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0"/>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<sst xmlns="http://schemas.openxmlformats.org/spreadsheetml/2006/main" count="1620" uniqueCount="583">
  <si>
    <t>收入支出决算总表</t>
  </si>
  <si>
    <t>部门：姚安县光禄中心卫生院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</si>
  <si>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</si>
  <si>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</si>
  <si>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</si>
  <si>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</si>
  <si>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</si>
  <si>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</si>
  <si>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</si>
  <si>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</si>
  <si>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</si>
  <si>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</si>
  <si>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</si>
  <si>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</si>
  <si>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</si>
  <si>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</si>
  <si>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</si>
  <si>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</si>
  <si>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</si>
  <si>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</si>
  <si>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</si>
  <si>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</si>
  <si>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</si>
  <si>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</si>
  <si>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</si>
  <si>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</si>
  <si>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</si>
  <si>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</si>
  <si>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</si>
  <si>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</si>
  <si>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</si>
  <si>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</si>
  <si>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</si>
  <si>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</si>
  <si>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</si>
  <si>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</si>
  <si>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</si>
  <si>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</si>
  <si>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</si>
  <si>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</si>
  <si>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</si>
  <si>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</si>
  <si>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</si>
  <si>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</si>
  <si>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</si>
  <si>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</si>
  <si>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</si>
  <si>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</si>
  <si>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</si>
  <si>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</si>
  <si>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</si>
  <si>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</si>
  <si>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</si>
  <si>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</si>
  <si>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</si>
  <si>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</si>
  <si>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</si>
  <si>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</si>
  <si>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</si>
  <si>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</si>
  <si>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</si>
  <si>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</si>
  <si>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</si>
  <si>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</si>
  <si>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</si>
  <si>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</si>
  <si>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</si>
  <si>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</si>
  <si>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</si>
  <si>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</si>
  <si>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</si>
  <si>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</si>
  <si>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</si>
  <si>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</si>
  <si>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</si>
  <si>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</si>
  <si>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</si>
  <si>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</si>
  <si>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</si>
  <si>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</si>
  <si>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</si>
  <si>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</si>
  <si>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</si>
  <si>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</si>
  <si>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</si>
  <si>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</si>
  <si>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</si>
  <si>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</si>
  <si>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</si>
  <si>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</si>
  <si>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</si>
  <si>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</si>
  <si>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</si>
  <si>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</si>
  <si>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</si>
  <si>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</si>
  <si>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</si>
  <si>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</si>
  <si>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</si>
  <si>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</si>
  <si>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</si>
  <si>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</si>
  <si>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</si>
  <si>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</si>
  <si>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</si>
  <si>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</si>
  <si>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</si>
  <si>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</si>
  <si>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</si>
  <si>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</si>
  <si>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</si>
  <si>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</si>
  <si>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</si>
  <si>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</si>
  <si>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</si>
  <si>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</si>
  <si>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</si>
  <si>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</si>
  <si>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</si>
  <si>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</si>
  <si>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</si>
  <si>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</si>
  <si>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</si>
  <si>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</si>
  <si>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</si>
  <si>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</si>
  <si>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</si>
  <si>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</si>
  <si>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</si>
  <si>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</si>
  <si>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</si>
  <si>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</si>
  <si>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</si>
  <si>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</si>
  <si>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</si>
  <si>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</si>
  <si>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</si>
  <si>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</si>
  <si>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</si>
  <si>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</si>
  <si>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</si>
  <si>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</si>
  <si>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</si>
  <si>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</si>
  <si>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</si>
  <si>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</si>
  <si>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</si>
  <si>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</si>
  <si>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</si>
  <si>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</si>
  <si>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</si>
  <si>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</si>
  <si>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</si>
  <si>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</si>
  <si>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</si>
  <si>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</si>
  <si>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</si>
  <si>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</si>
  <si>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</si>
  <si>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</si>
  <si>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</si>
  <si>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</si>
  <si>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</si>
  <si>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</si>
  <si>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</si>
  <si>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</si>
  <si>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</si>
  <si>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</si>
  <si>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</si>
  <si>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</si>
  <si>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21013</t>
  </si>
  <si>
    <t>医疗救助</t>
  </si>
  <si>
    <t>2101399</t>
  </si>
  <si>
    <t xml:space="preserve">  其他医疗救助支出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</si>
  <si>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</si>
  <si>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</si>
  <si>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</si>
  <si>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</si>
  <si>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</si>
  <si>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</si>
  <si>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</si>
  <si>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</si>
  <si>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</si>
  <si>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</si>
  <si>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</si>
  <si>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</si>
  <si>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</si>
  <si>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</si>
  <si>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</si>
  <si>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</si>
  <si>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</si>
  <si>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</si>
  <si>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</si>
  <si>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</si>
  <si>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</si>
  <si>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</si>
  <si>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</si>
  <si>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</si>
  <si>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</si>
  <si>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</si>
  <si>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</si>
  <si>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</si>
  <si>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</si>
  <si>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</si>
  <si>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</si>
  <si>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</si>
  <si>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</si>
  <si>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</si>
  <si>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</si>
  <si>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</si>
  <si>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</si>
  <si>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</si>
  <si>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</si>
  <si>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</si>
  <si>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</si>
  <si>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</si>
  <si>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</si>
  <si>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</si>
  <si>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</si>
  <si>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</si>
  <si>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</si>
  <si>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</si>
  <si>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</si>
  <si>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</si>
  <si>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</si>
  <si>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</si>
  <si>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</si>
  <si>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</si>
  <si>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</si>
  <si>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</si>
  <si>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</si>
  <si>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</si>
  <si>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</si>
  <si>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</si>
  <si>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</si>
  <si>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</si>
  <si>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</si>
  <si>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</si>
  <si>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</si>
  <si>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</si>
  <si>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</si>
  <si>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</si>
  <si>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</si>
  <si>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</si>
  <si>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</si>
  <si>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</si>
  <si>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</si>
  <si>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</si>
  <si>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</si>
  <si>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</si>
  <si>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</si>
  <si>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</si>
  <si>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</si>
  <si>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</si>
  <si>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</si>
  <si>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</si>
  <si>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</si>
  <si>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</si>
  <si>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</si>
  <si>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</si>
  <si>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</si>
  <si>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</si>
  <si>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</si>
  <si>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</si>
  <si>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</si>
  <si>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</si>
  <si>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</si>
  <si>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</si>
  <si>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</si>
  <si>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</si>
  <si>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</si>
  <si>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</si>
  <si>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</si>
  <si>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</si>
  <si>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</si>
  <si>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</si>
  <si>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</si>
  <si>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</si>
  <si>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</si>
  <si>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</si>
  <si>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</si>
  <si>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</si>
  <si>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</si>
  <si>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</si>
  <si>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</si>
  <si>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</si>
  <si>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</si>
  <si>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</si>
  <si>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</si>
  <si>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</si>
  <si>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</si>
  <si>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</si>
  <si>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</si>
  <si>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</si>
  <si>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</si>
  <si>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</si>
  <si>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</si>
  <si>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</si>
  <si>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</si>
  <si>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</si>
  <si>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</si>
  <si>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</si>
  <si>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</si>
  <si>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</si>
  <si>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</si>
  <si>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</si>
  <si>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</si>
  <si>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</si>
  <si>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</si>
  <si>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</si>
  <si>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</si>
  <si>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</si>
  <si>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</si>
  <si>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</si>
  <si>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</si>
  <si>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</si>
  <si>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</si>
  <si>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</si>
  <si>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</si>
  <si>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</si>
  <si>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</si>
  <si>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</si>
  <si>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</si>
  <si>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</si>
  <si>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</si>
  <si>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</si>
  <si>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</si>
  <si>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</si>
  <si>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</si>
  <si>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</si>
  <si>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</si>
  <si>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</si>
  <si>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</si>
  <si>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</si>
  <si>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</si>
  <si>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</si>
  <si>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</si>
  <si>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</si>
  <si>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</si>
  <si>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</si>
  <si>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</si>
  <si>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</si>
  <si>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</si>
  <si>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</si>
  <si>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</si>
  <si>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</si>
  <si>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</si>
  <si>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</si>
  <si>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</si>
  <si>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</si>
  <si>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</si>
  <si>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</si>
  <si>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</si>
  <si>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</si>
  <si>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</si>
  <si>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</si>
  <si>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</si>
  <si>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</si>
  <si>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</si>
  <si>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</si>
  <si>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</si>
  <si>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</si>
  <si>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</si>
  <si>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</si>
  <si>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</si>
  <si>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</si>
  <si>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</si>
  <si>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</si>
  <si>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</si>
  <si>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</si>
  <si>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</si>
  <si>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</si>
  <si>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</si>
  <si>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</si>
  <si>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</si>
  <si>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</si>
  <si>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</si>
  <si>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</si>
  <si>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</si>
  <si>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</si>
  <si>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</si>
  <si>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</si>
  <si>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</si>
  <si>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</si>
  <si>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</si>
  <si>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</si>
  <si>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 xml:space="preserve">注：1.本表反映部门本年度政府性基金预算财政拨款的收支和年初、年末结转结余情况。2.我单位2020年无政府性基金预算财政拨款收入支出，故《政府性基金预算财政拨款收入支出决算表》为空。
</t>
  </si>
  <si>
    <t>注：本表反映部门本年度政府性基金预算财政拨款的收支和年初、年末结转结余情况。</t>
  </si>
  <si>
    <t>国有资本经营预算财政拨款收入支出决算表</t>
  </si>
  <si>
    <t>结转</t>
  </si>
  <si>
    <t>结余</t>
  </si>
  <si>
    <t xml:space="preserve">注：1.本表反映部门本年度国有资本经营预算财政拨款的收支和年初、年末结转结余情况。2.我单位2020年无国有资本经营预算财政拨款收入支出，故《国有资本经营预算财政拨款收入支出决算表》为空。
</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</si>
  <si>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</si>
  <si>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</si>
  <si>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</si>
  <si>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</si>
  <si>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</si>
  <si>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</si>
  <si>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</si>
  <si>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</si>
  <si>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</si>
  <si>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</si>
  <si>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</si>
  <si>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</si>
  <si>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</si>
  <si>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</si>
  <si>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</si>
  <si>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</si>
  <si>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</si>
  <si>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</si>
  <si>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</si>
  <si>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</si>
  <si>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</si>
  <si>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</si>
  <si>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</si>
  <si>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</si>
  <si>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</si>
  <si>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</si>
  <si>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</si>
  <si>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</si>
  <si>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</si>
  <si>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</si>
  <si>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</si>
  <si>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</si>
  <si>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</si>
  <si>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t xml:space="preserve">   3.我单位</t>
    </r>
    <r>
      <rPr>
        <sz val="10"/>
        <rFont val="Arial"/>
        <family val="2"/>
      </rPr>
      <t>2020</t>
    </r>
    <r>
      <rPr>
        <sz val="10"/>
        <rFont val="宋体"/>
        <family val="0"/>
      </rPr>
      <t>年无</t>
    </r>
    <r>
      <rPr>
        <sz val="10"/>
        <rFont val="Arial"/>
        <family val="2"/>
      </rPr>
      <t>“</t>
    </r>
    <r>
      <rPr>
        <sz val="10"/>
        <rFont val="宋体"/>
        <family val="0"/>
      </rPr>
      <t>三公</t>
    </r>
    <r>
      <rPr>
        <sz val="10"/>
        <rFont val="Arial"/>
        <family val="2"/>
      </rPr>
      <t>”</t>
    </r>
    <r>
      <rPr>
        <sz val="10"/>
        <rFont val="宋体"/>
        <family val="0"/>
      </rPr>
      <t>经费、行政参公单位机关运行经费支出，故《</t>
    </r>
    <r>
      <rPr>
        <sz val="10"/>
        <rFont val="Arial"/>
        <family val="2"/>
      </rPr>
      <t>“</t>
    </r>
    <r>
      <rPr>
        <sz val="10"/>
        <rFont val="宋体"/>
        <family val="0"/>
      </rPr>
      <t>三公</t>
    </r>
    <r>
      <rPr>
        <sz val="10"/>
        <rFont val="Arial"/>
        <family val="2"/>
      </rPr>
      <t>”</t>
    </r>
    <r>
      <rPr>
        <sz val="10"/>
        <rFont val="宋体"/>
        <family val="0"/>
      </rPr>
      <t>经费、行政参公单位机关运行经费情况表》无数据。</t>
    </r>
  </si>
  <si>
    <t>部门整体支出绩效自评情况</t>
  </si>
  <si>
    <t>公开10表</t>
  </si>
  <si>
    <t>一、部门基本情况</t>
  </si>
  <si>
    <t>（一）部门概况</t>
  </si>
  <si>
    <t>姚安县光禄中心卫生院是一所集医疗、急诊急救、预防、保健与计划生育、公共卫生服务的综合性一级甲等医疗机构，是州、市城镇职工医疗保险、城乡居民医保定点医疗机构</t>
  </si>
  <si>
    <t>（二）部门绩效目标的设立情况</t>
  </si>
  <si>
    <t>2020年设立4个</t>
  </si>
  <si>
    <t>（三）部门整体收支情况</t>
  </si>
  <si>
    <t>资金拨付及时，使用符合项目要求，项目核算清晰规范</t>
  </si>
  <si>
    <t>（四）部门预算管理制度建设情况</t>
  </si>
  <si>
    <t>严格按照国家和省州项目实施和资金管理办法</t>
  </si>
  <si>
    <t>（五）严控“三公经费”支出情况</t>
  </si>
  <si>
    <t>我单位三公经费不参与年初预算，财政未保障开支，为单位自有资金开支，但还是合理控制支出。</t>
  </si>
  <si>
    <t>二、绩效自评工作情况</t>
  </si>
  <si>
    <t>（一）绩效自评的目的</t>
  </si>
  <si>
    <t>建立健全项目资金的管理、监督、审核和报账制度，发挥资金使用效益</t>
  </si>
  <si>
    <t>（二）自评组织过程</t>
  </si>
  <si>
    <t>1.前期准备</t>
  </si>
  <si>
    <t>认真组织项目验收，开展资金自评</t>
  </si>
  <si>
    <t>2.组织实施</t>
  </si>
  <si>
    <t>自评报告、项目概况、项目目标、资金使用、绩效情况和存在问题</t>
  </si>
  <si>
    <t>三、评价情况分析及综合评价结论</t>
  </si>
  <si>
    <t>姚安县光禄中心卫生院实施的项目资金，投入和使用、实施效果、满意度均达90%以上</t>
  </si>
  <si>
    <t>四、存在的问题和整改情况</t>
  </si>
  <si>
    <t>一是部分项目部门对加快项目预算执行的重要性认识不够，预算管理工作需进一步加强。二是单位内部协调机制不顺畅。资金支出缓慢。整改措施：制定管理制度《姚安县光禄卫生院专项资金使用管理办法》，对各部门资金执行进度进行了通报，要求各项目部门认真执行项目预算，切实加强预算执行管理，认真组织实施项目，提高财政资金使用效益。</t>
  </si>
  <si>
    <t>五、绩效自评结果应用</t>
  </si>
  <si>
    <t>通过绩效评价，凸显了姚安县2019年卫生专项资金的使用效益，使得姚安县的上级财政补助项目管理及跟踪问效更加完善和规范，促进了姚安县光禄中心卫生院的专项资金日常管理工作。</t>
  </si>
  <si>
    <t>六、主要经验及做法</t>
  </si>
  <si>
    <t>一是在实施项目过程中，严格按照国家和省州项目实施和项目管理办法，为进一步加强国家基本公共卫生服务项目管理，规范国家基本公共卫生服务项目实施，提升基层卫计人员服务能力，提高基本公共卫生项目的服务质量，二是积极主动与上级部门沟通对接，改善不足。三是完善制度建设，每个项目均制定详细的实施方案，规范项目的实施，项目资金严格按照《云南省卫生事业专项资金管理办法》、《姚安县光禄中心卫生院专项资金使用管理办法》等财务制度管理和使用资金。四是加强监督检查，强化绩效管理与评价工作，加快项目执行。</t>
  </si>
  <si>
    <t>七、其他需说明的情况</t>
  </si>
  <si>
    <t>无</t>
  </si>
  <si>
    <t>部门整体支出绩效自评表</t>
  </si>
  <si>
    <t>公开11表</t>
  </si>
  <si>
    <t>部门名称</t>
  </si>
  <si>
    <t>姚安县光禄中心卫生院</t>
  </si>
  <si>
    <t>内容</t>
  </si>
  <si>
    <t>说明</t>
  </si>
  <si>
    <t>部门总体目标</t>
  </si>
  <si>
    <t>部门职责</t>
  </si>
  <si>
    <t>承担预防保健、临床医疗、健康教育、疾病预防与控制、妇幼保健、计划生育宣传工作；做好基本公共卫生服务工作；建设规范化卫生应急队伍，及时有效处置各类突发公共卫生事件；加强卫生院中医药、乡村医生管理能力提升；做好传染病防控和慢性病防治工作等。</t>
  </si>
  <si>
    <t>根据部门职责等进行概括</t>
  </si>
  <si>
    <t>总体绩效目标</t>
  </si>
  <si>
    <t>以人民健康为中心，加大基本公共卫生服务工作力度，全面完成上级部门下达的各项工作任务指标，切实让国家基本公共卫生政策惠及群众；努力提升基本医疗服务能力，不断提高全员业务素质，以质量治理为核心，解决群众就近就医问题，保障好辖区内人民群众生命健康。</t>
  </si>
  <si>
    <t>一、部门年度目标</t>
  </si>
  <si>
    <t>财年</t>
  </si>
  <si>
    <t>目标</t>
  </si>
  <si>
    <t>实际完成情况</t>
  </si>
  <si>
    <t>2020</t>
  </si>
  <si>
    <t>做好扶贫攻坚、家庭医生、公共卫生项目工作，乡村医生基本药物补助，及时有效处置各类突发公共卫生事件和乡村医生管理能力提升。</t>
  </si>
  <si>
    <t>基本完成</t>
  </si>
  <si>
    <t>2021</t>
  </si>
  <si>
    <t>巩固加强公共卫生项目工作，加大医疗基础设施建设，提升医疗服务水平，及时有效处置各类突发公共卫生事件和乡村医生管理能力提升。</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</si>
  <si>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</si>
  <si>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</si>
  <si>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</si>
  <si>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</si>
  <si>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</si>
  <si>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</si>
  <si>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</si>
  <si>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</si>
  <si>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</si>
  <si>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</si>
  <si>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</si>
  <si>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</si>
  <si>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</si>
  <si>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基本公共卫生服务项目</t>
  </si>
  <si>
    <t>面向全体居民免费提供基本公共卫生服务，促进基本公共卫生服务逐步均等化，按照《国家基本公共卫生服务规范（第三版）》为城乡居民建立健康档案，开展健康教育，预防接种等服务，将0-6岁儿童、65岁以上老年人、孕产妇、原发性高血压和2型糖尿病患者、严重精神障碍患者、结核病患者列为重点人群、提供针对性的健康服务。</t>
  </si>
  <si>
    <t>资金跨年度结算，影响支出率</t>
  </si>
  <si>
    <t>家庭医生签约服务项目</t>
  </si>
  <si>
    <t>2020 年，按照“应签尽签”的原则，免费向建档立卡贫困人口提供家庭医生签约
服务，贫困人口家庭医生签约服务率达 100%。落实国家基本公共卫生服务项
目，每年免费为 65 岁以上贫困人口进行 1 次健康体检。为已经核准的高血压、
糖尿病、严重精神障碍、肺结核等患者提供公共卫生、慢性病管理、健康咨询
和中医药干预等综合服务，并逐步扩大病种。</t>
  </si>
  <si>
    <t>村卫生室基本药物补助</t>
  </si>
  <si>
    <t>保障所有政府办基层医疗卫生机构实施国家基本药物制度，推进综合改革顺利进行：对实施国家基本药
物制度的村卫生室给予补助，支持国家基本药物制度在村卫生室顺利实施。</t>
  </si>
  <si>
    <t>往年专项资金的结余</t>
  </si>
  <si>
    <t>乡村医生补助项目</t>
  </si>
  <si>
    <t xml:space="preserve">通过每年对村卫生室乡村医生补助资金的投入，建立稳定长效的多渠道补偿机制，
完善财政对基层医疗卫生机构运行的补助政策，巩固基本药物制度，深化基层医疗卫生机构管理体制、补偿机制、药品供应、人事
分配等方面的综合改革。
</t>
  </si>
  <si>
    <t>乡村医生辞职，为拨付资金，导致资金结余</t>
  </si>
  <si>
    <t>健康扶贫栓心留人项目</t>
  </si>
  <si>
    <t>完善拴心留人政策，推动优秀人才向基层流动。落实服务基层奖励政策，运行期内，对到乡镇卫生院工作的高级专业技术职务人员或医学类全日制硕士研究生每人每月给予1500元生活补助；对到乡镇卫生院工作经全科住院医师规范化培训合格的本科生每人每月给予1000元生活补助，对到乡镇卫生院工作的医学类全日制本科毕业生并取得相应执业资格的每人每月给予1500元生活补助；县级及以上具有中级以上职称的专业技术人员、具有执业医师资格的卫生技术人员，到乡镇连续工作满2年（含2年）以上的，从到乡镇工作之年起，每人每年给予1万元工作岗位补助，所需经费由县人民政府承担。</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</si>
  <si>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</si>
  <si>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</si>
  <si>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</si>
  <si>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</si>
  <si>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</si>
  <si>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</si>
  <si>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</si>
  <si>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</si>
  <si>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</si>
  <si>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</si>
  <si>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</si>
  <si>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乡村医生补助数</t>
  </si>
  <si>
    <t>≤</t>
  </si>
  <si>
    <t>100</t>
  </si>
  <si>
    <t>%</t>
  </si>
  <si>
    <t>村卫生室使用资金基本情况</t>
  </si>
  <si>
    <t>村卫生室实施乡村一体化“五统一”管理情况</t>
  </si>
  <si>
    <t>质量指标</t>
  </si>
  <si>
    <t>村卫生室门诊病人处方基本药物合理使用合格率</t>
  </si>
  <si>
    <t>时效指标</t>
  </si>
  <si>
    <t>资金拨付的时间</t>
  </si>
  <si>
    <t>效益指标</t>
  </si>
  <si>
    <t>社会效益指标</t>
  </si>
  <si>
    <t>公共卫生服务水平</t>
  </si>
  <si>
    <t>村卫生室药品零差率销售率</t>
  </si>
  <si>
    <t>乡村医生补助资金下达率</t>
  </si>
  <si>
    <t>剔除无法服务人数后的建
档立卡贫困人口签约率</t>
  </si>
  <si>
    <t>栓心留人资金下拨资金率</t>
  </si>
  <si>
    <t>满意度指标</t>
  </si>
  <si>
    <t>服务对象满意度
指标</t>
  </si>
  <si>
    <t>≥</t>
  </si>
  <si>
    <t>80</t>
  </si>
  <si>
    <t>其他需说明事项</t>
  </si>
  <si>
    <t>项目支出绩效自评表</t>
  </si>
  <si>
    <t>公开12表</t>
  </si>
  <si>
    <t>项目名称</t>
  </si>
  <si>
    <t>2020年国家基本公共卫生服务项目省级补助资金</t>
  </si>
  <si>
    <t>主管部门</t>
  </si>
  <si>
    <t>姚安县卫生健康局</t>
  </si>
  <si>
    <t>实施单位</t>
  </si>
  <si>
    <t>项目资金
（元）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</si>
  <si>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</si>
  <si>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</si>
  <si>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</si>
  <si>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</si>
  <si>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</si>
  <si>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</si>
  <si>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</si>
  <si>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</si>
  <si>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</si>
  <si>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</si>
  <si>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</si>
  <si>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</si>
  <si>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</si>
  <si>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建立规范的居民健康档案，并定期开展健康教育，开展65岁以上老年人健康体检工作，按时为0-6岁儿童进行免费的疫苗接种服务，对老年人，孕产妇、高血压、糖尿病及严重精神病患者分类建档管理</t>
  </si>
  <si>
    <t>绩效指标</t>
  </si>
  <si>
    <t xml:space="preserve">年度指标值 </t>
  </si>
  <si>
    <t>适龄儿童国家规划疫苗接种率</t>
  </si>
  <si>
    <t>≥90%</t>
  </si>
  <si>
    <t>人次</t>
  </si>
  <si>
    <t>资金跨年度决算，影响支出率</t>
  </si>
  <si>
    <t>65岁以上老年人健康管理率</t>
  </si>
  <si>
    <t>≥70%</t>
  </si>
  <si>
    <t>孕产妇系统管理率</t>
  </si>
  <si>
    <t>儿童中医药健康管理率</t>
  </si>
  <si>
    <t>≥75%</t>
  </si>
  <si>
    <t>老年人中医药健康管理率</t>
  </si>
  <si>
    <t>农村妇女增补叶酸服用率</t>
  </si>
  <si>
    <t>高血压患者规范管理率</t>
  </si>
  <si>
    <t>2型糖尿病患者规范管理率</t>
  </si>
  <si>
    <t>严重精神病患者健康管理率</t>
  </si>
  <si>
    <t>≥80%</t>
  </si>
  <si>
    <t>肺结核病患者管理率</t>
  </si>
  <si>
    <t>可持续影响指标</t>
  </si>
  <si>
    <t>持续提高</t>
  </si>
  <si>
    <t>≥80</t>
  </si>
  <si>
    <t>其他需要说明事项</t>
  </si>
  <si>
    <t>总分</t>
  </si>
  <si>
    <t>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</si>
</sst>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b/>
      <sz val="10"/>
      <name val="宋体"/>
      <family val="0"/>
    </font>
    <font>
      <sz val="10"/>
      <color indexed="8"/>
      <name val="宋体"/>
      <family val="0"/>
    </font>
    <font>
      <sz val="11"/>
      <color indexed="8"/>
      <name val="宋体"/>
      <family val="0"/>
    </font>
    <font>
      <sz val="11"/>
      <color indexed="9"/>
      <name val="宋体"/>
      <family val="0"/>
    </font>
    <font>
      <u val="single"/>
      <sz val="11"/>
      <color indexed="20"/>
      <name val="宋体"/>
      <family val="0"/>
    </font>
    <font>
      <sz val="11"/>
      <color indexed="16"/>
      <name val="宋体"/>
      <family val="0"/>
    </font>
    <font>
      <sz val="11"/>
      <color indexed="53"/>
      <name val="宋体"/>
      <family val="0"/>
    </font>
    <font>
      <b/>
      <sz val="11"/>
      <color indexed="63"/>
      <name val="宋体"/>
      <family val="0"/>
    </font>
    <font>
      <b/>
      <sz val="13"/>
      <color indexed="54"/>
      <name val="宋体"/>
      <family val="0"/>
    </font>
    <font>
      <b/>
      <sz val="18"/>
      <color indexed="54"/>
      <name val="宋体"/>
      <family val="0"/>
    </font>
    <font>
      <sz val="11"/>
      <color indexed="62"/>
      <name val="宋体"/>
      <family val="0"/>
    </font>
    <font>
      <b/>
      <sz val="11"/>
      <color indexed="8"/>
      <name val="宋体"/>
      <family val="0"/>
    </font>
    <font>
      <sz val="11"/>
      <color indexed="10"/>
      <name val="宋体"/>
      <family val="0"/>
    </font>
    <font>
      <u val="single"/>
      <sz val="11"/>
      <color indexed="12"/>
      <name val="宋体"/>
      <family val="0"/>
    </font>
    <font>
      <b/>
      <sz val="15"/>
      <color indexed="54"/>
      <name val="宋体"/>
      <family val="0"/>
    </font>
    <font>
      <b/>
      <sz val="11"/>
      <color indexed="54"/>
      <name val="宋体"/>
      <family val="0"/>
    </font>
    <font>
      <i/>
      <sz val="11"/>
      <color indexed="23"/>
      <name val="宋体"/>
      <family val="0"/>
    </font>
    <font>
      <sz val="11"/>
      <color indexed="17"/>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indexed="8"/>
      </left>
      <right/>
      <top>
        <color indexed="63"/>
      </top>
      <bottom>
        <color indexed="63"/>
      </bottom>
    </border>
    <border>
      <left style="thin">
        <color rgb="FF000000"/>
      </left>
      <right style="thin">
        <color rgb="FF000000"/>
      </right>
      <top>
        <color indexed="63"/>
      </top>
      <bottom>
        <color indexed="63"/>
      </bottom>
    </border>
    <border>
      <left style="thin">
        <color indexed="8"/>
      </left>
      <right/>
      <top>
        <color indexed="63"/>
      </top>
      <bottom style="thin">
        <color indexed="8"/>
      </bottom>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8" fillId="0" borderId="0">
      <alignment vertical="center"/>
      <protection/>
    </xf>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8" fillId="0" borderId="0">
      <alignment/>
      <protection/>
    </xf>
  </cellStyleXfs>
  <cellXfs count="89">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10" fontId="5" fillId="0" borderId="12" xfId="0" applyNumberFormat="1"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9" fontId="5" fillId="0" borderId="12" xfId="0" applyNumberFormat="1" applyFont="1" applyBorder="1" applyAlignment="1">
      <alignment horizontal="center" vertical="center"/>
    </xf>
    <xf numFmtId="10" fontId="5" fillId="0" borderId="12"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wrapText="1"/>
    </xf>
    <xf numFmtId="3" fontId="5" fillId="0" borderId="1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10" xfId="0" applyFont="1" applyBorder="1" applyAlignment="1">
      <alignment horizontal="right" vertical="center"/>
    </xf>
    <xf numFmtId="3" fontId="5" fillId="0" borderId="13" xfId="0" applyNumberFormat="1" applyFont="1" applyBorder="1" applyAlignment="1">
      <alignment horizontal="center" vertical="center"/>
    </xf>
    <xf numFmtId="4" fontId="5" fillId="0" borderId="0"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Border="1" applyAlignment="1">
      <alignment vertical="center" wrapText="1"/>
    </xf>
    <xf numFmtId="0" fontId="5" fillId="0" borderId="13" xfId="44" applyFont="1" applyFill="1" applyBorder="1" applyAlignment="1">
      <alignment horizontal="center" vertical="center" wrapText="1"/>
      <protection/>
    </xf>
    <xf numFmtId="49" fontId="5" fillId="0" borderId="12"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7" fillId="0" borderId="16" xfId="0" applyFont="1" applyFill="1" applyBorder="1" applyAlignment="1">
      <alignment horizontal="center" vertical="center"/>
    </xf>
    <xf numFmtId="49" fontId="7" fillId="0" borderId="13" xfId="0" applyNumberFormat="1" applyFont="1" applyFill="1" applyBorder="1" applyAlignment="1">
      <alignment horizontal="left" vertical="center" wrapText="1"/>
    </xf>
    <xf numFmtId="0" fontId="47" fillId="0" borderId="0" xfId="0" applyFont="1" applyAlignment="1">
      <alignment horizontal="left" wrapText="1"/>
    </xf>
    <xf numFmtId="0" fontId="0" fillId="0" borderId="0" xfId="0" applyFont="1" applyAlignment="1">
      <alignment/>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3" xfId="0" applyFont="1" applyBorder="1" applyAlignment="1">
      <alignment horizontal="left"/>
    </xf>
    <xf numFmtId="0" fontId="0" fillId="0" borderId="13" xfId="0" applyBorder="1" applyAlignment="1">
      <alignment horizontal="left"/>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wrapText="1"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25" xfId="0" applyFont="1" applyBorder="1" applyAlignment="1">
      <alignment horizontal="left" vertical="center" wrapText="1" shrinkToFit="1"/>
    </xf>
    <xf numFmtId="0" fontId="5" fillId="0" borderId="26"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25" xfId="0" applyFont="1" applyBorder="1" applyAlignment="1">
      <alignment horizontal="left"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4"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5">
      <selection activeCell="C19" sqref="C1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58"/>
      <c r="B2" s="38"/>
      <c r="C2" s="38"/>
      <c r="D2" s="38"/>
      <c r="E2" s="38"/>
      <c r="F2" s="77"/>
    </row>
    <row r="3" spans="1:6" ht="15" customHeight="1">
      <c r="A3" s="4" t="s">
        <v>1</v>
      </c>
      <c r="B3" s="5"/>
      <c r="C3" s="6"/>
      <c r="D3" s="5"/>
      <c r="E3" s="5"/>
      <c r="F3" s="33" t="s">
        <v>2</v>
      </c>
    </row>
    <row r="4" spans="1:6" ht="19.5" customHeight="1">
      <c r="A4" s="82" t="s">
        <v>3</v>
      </c>
      <c r="B4" s="60" t="s">
        <v>3</v>
      </c>
      <c r="C4" s="60" t="s">
        <v>3</v>
      </c>
      <c r="D4" s="60" t="s">
        <v>4</v>
      </c>
      <c r="E4" s="60" t="s">
        <v>4</v>
      </c>
      <c r="F4" s="60" t="s">
        <v>4</v>
      </c>
    </row>
    <row r="5" spans="1:6" ht="19.5" customHeight="1">
      <c r="A5" s="82" t="s">
        <v>5</v>
      </c>
      <c r="B5" s="60" t="s">
        <v>6</v>
      </c>
      <c r="C5" s="60" t="s">
        <v>7</v>
      </c>
      <c r="D5" s="60" t="s">
        <v>8</v>
      </c>
      <c r="E5" s="60" t="s">
        <v>6</v>
      </c>
      <c r="F5" s="60" t="s">
        <v>7</v>
      </c>
    </row>
    <row r="6" spans="1:6" ht="19.5" customHeight="1">
      <c r="A6" s="84" t="s">
        <v>9</v>
      </c>
      <c r="B6" s="60"/>
      <c r="C6" s="60" t="s">
        <v>10</v>
      </c>
      <c r="D6" s="85" t="s">
        <v>9</v>
      </c>
      <c r="E6" s="60"/>
      <c r="F6" s="60" t="s">
        <v>11</v>
      </c>
    </row>
    <row r="7" spans="1:6" ht="19.5" customHeight="1">
      <c r="A7" s="71" t="s">
        <v>12</v>
      </c>
      <c r="B7" s="60" t="s">
        <v>10</v>
      </c>
      <c r="C7" s="61">
        <v>5388144.22</v>
      </c>
      <c r="D7" s="72" t="s">
        <v>13</v>
      </c>
      <c r="E7" s="60" t="s">
        <v>14</v>
      </c>
      <c r="F7" s="61"/>
    </row>
    <row r="8" spans="1:6" ht="19.5" customHeight="1">
      <c r="A8" s="71" t="s">
        <v>15</v>
      </c>
      <c r="B8" s="60" t="s">
        <v>11</v>
      </c>
      <c r="C8" s="61"/>
      <c r="D8" s="72" t="s">
        <v>16</v>
      </c>
      <c r="E8" s="60" t="s">
        <v>17</v>
      </c>
      <c r="F8" s="61"/>
    </row>
    <row r="9" spans="1:6" ht="19.5" customHeight="1">
      <c r="A9" s="71" t="s">
        <v>18</v>
      </c>
      <c r="B9" s="60" t="s">
        <v>19</v>
      </c>
      <c r="C9" s="61"/>
      <c r="D9" s="72" t="s">
        <v>20</v>
      </c>
      <c r="E9" s="60" t="s">
        <v>21</v>
      </c>
      <c r="F9" s="61"/>
    </row>
    <row r="10" spans="1:6" ht="19.5" customHeight="1">
      <c r="A10" s="71" t="s">
        <v>22</v>
      </c>
      <c r="B10" s="60" t="s">
        <v>23</v>
      </c>
      <c r="C10" s="61">
        <v>0</v>
      </c>
      <c r="D10" s="72" t="s">
        <v>24</v>
      </c>
      <c r="E10" s="60" t="s">
        <v>25</v>
      </c>
      <c r="F10" s="61"/>
    </row>
    <row r="11" spans="1:6" ht="19.5" customHeight="1">
      <c r="A11" s="71" t="s">
        <v>26</v>
      </c>
      <c r="B11" s="60" t="s">
        <v>27</v>
      </c>
      <c r="C11" s="61">
        <v>2681967.75</v>
      </c>
      <c r="D11" s="72" t="s">
        <v>28</v>
      </c>
      <c r="E11" s="60" t="s">
        <v>29</v>
      </c>
      <c r="F11" s="61"/>
    </row>
    <row r="12" spans="1:6" ht="19.5" customHeight="1">
      <c r="A12" s="71" t="s">
        <v>30</v>
      </c>
      <c r="B12" s="60" t="s">
        <v>31</v>
      </c>
      <c r="C12" s="61">
        <v>0</v>
      </c>
      <c r="D12" s="72" t="s">
        <v>32</v>
      </c>
      <c r="E12" s="60" t="s">
        <v>33</v>
      </c>
      <c r="F12" s="61"/>
    </row>
    <row r="13" spans="1:6" ht="19.5" customHeight="1">
      <c r="A13" s="71" t="s">
        <v>34</v>
      </c>
      <c r="B13" s="60" t="s">
        <v>35</v>
      </c>
      <c r="C13" s="61">
        <v>0</v>
      </c>
      <c r="D13" s="72" t="s">
        <v>36</v>
      </c>
      <c r="E13" s="60" t="s">
        <v>37</v>
      </c>
      <c r="F13" s="61"/>
    </row>
    <row r="14" spans="1:6" ht="19.5" customHeight="1">
      <c r="A14" s="41" t="s">
        <v>38</v>
      </c>
      <c r="B14" s="60" t="s">
        <v>39</v>
      </c>
      <c r="C14" s="61">
        <v>6618.5</v>
      </c>
      <c r="D14" s="72" t="s">
        <v>40</v>
      </c>
      <c r="E14" s="60" t="s">
        <v>41</v>
      </c>
      <c r="F14" s="61">
        <v>454861.67</v>
      </c>
    </row>
    <row r="15" spans="1:6" ht="19.5" customHeight="1">
      <c r="A15" s="71"/>
      <c r="B15" s="60" t="s">
        <v>42</v>
      </c>
      <c r="C15" s="81"/>
      <c r="D15" s="72" t="s">
        <v>43</v>
      </c>
      <c r="E15" s="60" t="s">
        <v>44</v>
      </c>
      <c r="F15" s="61">
        <v>7092012.63</v>
      </c>
    </row>
    <row r="16" spans="1:6" ht="19.5" customHeight="1">
      <c r="A16" s="71"/>
      <c r="B16" s="60" t="s">
        <v>45</v>
      </c>
      <c r="C16" s="81"/>
      <c r="D16" s="72" t="s">
        <v>46</v>
      </c>
      <c r="E16" s="60" t="s">
        <v>47</v>
      </c>
      <c r="F16" s="61"/>
    </row>
    <row r="17" spans="1:6" ht="19.5" customHeight="1">
      <c r="A17" s="71"/>
      <c r="B17" s="60" t="s">
        <v>48</v>
      </c>
      <c r="C17" s="81"/>
      <c r="D17" s="72" t="s">
        <v>49</v>
      </c>
      <c r="E17" s="60" t="s">
        <v>50</v>
      </c>
      <c r="F17" s="61"/>
    </row>
    <row r="18" spans="1:6" ht="19.5" customHeight="1">
      <c r="A18" s="71"/>
      <c r="B18" s="60" t="s">
        <v>51</v>
      </c>
      <c r="C18" s="81"/>
      <c r="D18" s="72" t="s">
        <v>52</v>
      </c>
      <c r="E18" s="60" t="s">
        <v>53</v>
      </c>
      <c r="F18" s="61"/>
    </row>
    <row r="19" spans="1:6" ht="19.5" customHeight="1">
      <c r="A19" s="71"/>
      <c r="B19" s="60" t="s">
        <v>54</v>
      </c>
      <c r="C19" s="81"/>
      <c r="D19" s="72" t="s">
        <v>55</v>
      </c>
      <c r="E19" s="60" t="s">
        <v>56</v>
      </c>
      <c r="F19" s="61"/>
    </row>
    <row r="20" spans="1:6" ht="19.5" customHeight="1">
      <c r="A20" s="71"/>
      <c r="B20" s="60" t="s">
        <v>57</v>
      </c>
      <c r="C20" s="81"/>
      <c r="D20" s="72" t="s">
        <v>58</v>
      </c>
      <c r="E20" s="60" t="s">
        <v>59</v>
      </c>
      <c r="F20" s="61"/>
    </row>
    <row r="21" spans="1:6" ht="19.5" customHeight="1">
      <c r="A21" s="71"/>
      <c r="B21" s="60" t="s">
        <v>60</v>
      </c>
      <c r="C21" s="81"/>
      <c r="D21" s="72" t="s">
        <v>61</v>
      </c>
      <c r="E21" s="60" t="s">
        <v>62</v>
      </c>
      <c r="F21" s="61"/>
    </row>
    <row r="22" spans="1:6" ht="19.5" customHeight="1">
      <c r="A22" s="71"/>
      <c r="B22" s="60" t="s">
        <v>63</v>
      </c>
      <c r="C22" s="81"/>
      <c r="D22" s="72" t="s">
        <v>64</v>
      </c>
      <c r="E22" s="60" t="s">
        <v>65</v>
      </c>
      <c r="F22" s="61"/>
    </row>
    <row r="23" spans="1:6" ht="19.5" customHeight="1">
      <c r="A23" s="71"/>
      <c r="B23" s="60" t="s">
        <v>66</v>
      </c>
      <c r="C23" s="81"/>
      <c r="D23" s="72" t="s">
        <v>67</v>
      </c>
      <c r="E23" s="60" t="s">
        <v>68</v>
      </c>
      <c r="F23" s="61"/>
    </row>
    <row r="24" spans="1:6" ht="19.5" customHeight="1">
      <c r="A24" s="71"/>
      <c r="B24" s="60" t="s">
        <v>69</v>
      </c>
      <c r="C24" s="81"/>
      <c r="D24" s="72" t="s">
        <v>70</v>
      </c>
      <c r="E24" s="60" t="s">
        <v>71</v>
      </c>
      <c r="F24" s="61"/>
    </row>
    <row r="25" spans="1:6" ht="19.5" customHeight="1">
      <c r="A25" s="71"/>
      <c r="B25" s="60" t="s">
        <v>72</v>
      </c>
      <c r="C25" s="81"/>
      <c r="D25" s="72" t="s">
        <v>73</v>
      </c>
      <c r="E25" s="60" t="s">
        <v>74</v>
      </c>
      <c r="F25" s="61">
        <v>200348</v>
      </c>
    </row>
    <row r="26" spans="1:6" ht="19.5" customHeight="1">
      <c r="A26" s="71"/>
      <c r="B26" s="60" t="s">
        <v>75</v>
      </c>
      <c r="C26" s="81"/>
      <c r="D26" s="72" t="s">
        <v>76</v>
      </c>
      <c r="E26" s="60" t="s">
        <v>77</v>
      </c>
      <c r="F26" s="61"/>
    </row>
    <row r="27" spans="1:6" ht="19.5" customHeight="1">
      <c r="A27" s="71"/>
      <c r="B27" s="60" t="s">
        <v>78</v>
      </c>
      <c r="C27" s="81"/>
      <c r="D27" s="72" t="s">
        <v>79</v>
      </c>
      <c r="E27" s="60" t="s">
        <v>80</v>
      </c>
      <c r="F27" s="61"/>
    </row>
    <row r="28" spans="1:6" ht="19.5" customHeight="1">
      <c r="A28" s="71"/>
      <c r="B28" s="60" t="s">
        <v>81</v>
      </c>
      <c r="C28" s="81"/>
      <c r="D28" s="72" t="s">
        <v>82</v>
      </c>
      <c r="E28" s="60" t="s">
        <v>83</v>
      </c>
      <c r="F28" s="61"/>
    </row>
    <row r="29" spans="1:6" ht="19.5" customHeight="1">
      <c r="A29" s="71"/>
      <c r="B29" s="60" t="s">
        <v>84</v>
      </c>
      <c r="C29" s="81"/>
      <c r="D29" s="72" t="s">
        <v>85</v>
      </c>
      <c r="E29" s="60" t="s">
        <v>86</v>
      </c>
      <c r="F29" s="61"/>
    </row>
    <row r="30" spans="1:6" ht="19.5" customHeight="1">
      <c r="A30" s="82"/>
      <c r="B30" s="60" t="s">
        <v>87</v>
      </c>
      <c r="C30" s="81"/>
      <c r="D30" s="72" t="s">
        <v>88</v>
      </c>
      <c r="E30" s="60" t="s">
        <v>89</v>
      </c>
      <c r="F30" s="61"/>
    </row>
    <row r="31" spans="1:6" ht="19.5" customHeight="1">
      <c r="A31" s="82"/>
      <c r="B31" s="60" t="s">
        <v>90</v>
      </c>
      <c r="C31" s="81"/>
      <c r="D31" s="72" t="s">
        <v>91</v>
      </c>
      <c r="E31" s="60" t="s">
        <v>92</v>
      </c>
      <c r="F31" s="61"/>
    </row>
    <row r="32" spans="1:6" ht="19.5" customHeight="1">
      <c r="A32" s="82"/>
      <c r="B32" s="60" t="s">
        <v>93</v>
      </c>
      <c r="C32" s="81"/>
      <c r="D32" s="72" t="s">
        <v>94</v>
      </c>
      <c r="E32" s="60" t="s">
        <v>95</v>
      </c>
      <c r="F32" s="61"/>
    </row>
    <row r="33" spans="1:6" ht="19.5" customHeight="1">
      <c r="A33" s="82" t="s">
        <v>96</v>
      </c>
      <c r="B33" s="60" t="s">
        <v>97</v>
      </c>
      <c r="C33" s="61">
        <v>8076730.47</v>
      </c>
      <c r="D33" s="60" t="s">
        <v>98</v>
      </c>
      <c r="E33" s="60" t="s">
        <v>99</v>
      </c>
      <c r="F33" s="61">
        <v>7747222.3</v>
      </c>
    </row>
    <row r="34" spans="1:6" ht="19.5" customHeight="1">
      <c r="A34" s="82" t="s">
        <v>100</v>
      </c>
      <c r="B34" s="60" t="s">
        <v>101</v>
      </c>
      <c r="C34" s="61">
        <v>0</v>
      </c>
      <c r="D34" s="72" t="s">
        <v>102</v>
      </c>
      <c r="E34" s="60" t="s">
        <v>103</v>
      </c>
      <c r="F34" s="61">
        <v>159136.5</v>
      </c>
    </row>
    <row r="35" spans="1:6" ht="19.5" customHeight="1">
      <c r="A35" s="82" t="s">
        <v>104</v>
      </c>
      <c r="B35" s="60" t="s">
        <v>105</v>
      </c>
      <c r="C35" s="61">
        <v>481177.52</v>
      </c>
      <c r="D35" s="72" t="s">
        <v>106</v>
      </c>
      <c r="E35" s="60" t="s">
        <v>107</v>
      </c>
      <c r="F35" s="61">
        <v>651549.19</v>
      </c>
    </row>
    <row r="36" spans="1:6" ht="19.5" customHeight="1">
      <c r="A36" s="82" t="s">
        <v>108</v>
      </c>
      <c r="B36" s="60" t="s">
        <v>109</v>
      </c>
      <c r="C36" s="61">
        <v>8557907.99</v>
      </c>
      <c r="D36" s="60" t="s">
        <v>108</v>
      </c>
      <c r="E36" s="60" t="s">
        <v>110</v>
      </c>
      <c r="F36" s="61">
        <v>8557907.99</v>
      </c>
    </row>
    <row r="37" spans="1:6" ht="19.5" customHeight="1">
      <c r="A37" s="86" t="s">
        <v>111</v>
      </c>
      <c r="B37" s="87" t="s">
        <v>111</v>
      </c>
      <c r="C37" s="87" t="s">
        <v>111</v>
      </c>
      <c r="D37" s="87" t="s">
        <v>111</v>
      </c>
      <c r="E37" s="87" t="s">
        <v>111</v>
      </c>
      <c r="F37" s="87" t="s">
        <v>111</v>
      </c>
    </row>
    <row r="38" spans="1:6" ht="409.5" customHeight="1" hidden="1">
      <c r="A38" s="51"/>
      <c r="B38" s="52"/>
      <c r="C38" s="88"/>
      <c r="D38" s="52"/>
      <c r="E38" s="52"/>
      <c r="F38" s="52"/>
    </row>
    <row r="39" spans="1:6" ht="409.5" customHeight="1" hidden="1">
      <c r="A39" s="51"/>
      <c r="B39" s="52"/>
      <c r="C39" s="32"/>
      <c r="D39" s="52"/>
      <c r="E39" s="52"/>
      <c r="F39" s="52"/>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45"/>
  <sheetViews>
    <sheetView workbookViewId="0" topLeftCell="A1">
      <selection activeCell="D4" sqref="D4"/>
    </sheetView>
  </sheetViews>
  <sheetFormatPr defaultColWidth="9.140625" defaultRowHeight="12.75"/>
  <cols>
    <col min="1" max="3" width="32.140625" style="0" customWidth="1"/>
    <col min="4" max="4" width="52.28125" style="0" customWidth="1"/>
  </cols>
  <sheetData>
    <row r="1" spans="1:4" ht="27.75" customHeight="1">
      <c r="A1" s="1"/>
      <c r="B1" s="3" t="s">
        <v>426</v>
      </c>
      <c r="C1" s="2"/>
      <c r="D1" s="2"/>
    </row>
    <row r="2" spans="1:4" ht="13.5" customHeight="1">
      <c r="A2" s="4" t="s">
        <v>1</v>
      </c>
      <c r="B2" s="5"/>
      <c r="C2" s="5"/>
      <c r="D2" s="33" t="s">
        <v>427</v>
      </c>
    </row>
    <row r="3" spans="1:4" ht="72" customHeight="1">
      <c r="A3" s="41" t="s">
        <v>428</v>
      </c>
      <c r="B3" s="42" t="s">
        <v>429</v>
      </c>
      <c r="C3" s="42" t="s">
        <v>429</v>
      </c>
      <c r="D3" s="55" t="s">
        <v>430</v>
      </c>
    </row>
    <row r="4" spans="1:4" ht="39" customHeight="1">
      <c r="A4" s="41" t="s">
        <v>428</v>
      </c>
      <c r="B4" s="42" t="s">
        <v>431</v>
      </c>
      <c r="C4" s="42" t="s">
        <v>431</v>
      </c>
      <c r="D4" s="55" t="s">
        <v>432</v>
      </c>
    </row>
    <row r="5" spans="1:4" ht="28.5" customHeight="1">
      <c r="A5" s="41" t="s">
        <v>428</v>
      </c>
      <c r="B5" s="42" t="s">
        <v>433</v>
      </c>
      <c r="C5" s="42" t="s">
        <v>433</v>
      </c>
      <c r="D5" s="55" t="s">
        <v>434</v>
      </c>
    </row>
    <row r="6" spans="1:4" ht="28.5" customHeight="1">
      <c r="A6" s="41" t="s">
        <v>428</v>
      </c>
      <c r="B6" s="42" t="s">
        <v>435</v>
      </c>
      <c r="C6" s="42" t="s">
        <v>435</v>
      </c>
      <c r="D6" s="55" t="s">
        <v>436</v>
      </c>
    </row>
    <row r="7" spans="1:4" ht="33" customHeight="1">
      <c r="A7" s="41" t="s">
        <v>428</v>
      </c>
      <c r="B7" s="42" t="s">
        <v>437</v>
      </c>
      <c r="C7" s="42" t="s">
        <v>437</v>
      </c>
      <c r="D7" s="56" t="s">
        <v>438</v>
      </c>
    </row>
    <row r="8" spans="1:4" ht="33" customHeight="1">
      <c r="A8" s="41" t="s">
        <v>439</v>
      </c>
      <c r="B8" s="42" t="s">
        <v>440</v>
      </c>
      <c r="C8" s="42" t="s">
        <v>440</v>
      </c>
      <c r="D8" s="55" t="s">
        <v>441</v>
      </c>
    </row>
    <row r="9" spans="1:4" ht="22.5" customHeight="1">
      <c r="A9" s="41" t="s">
        <v>439</v>
      </c>
      <c r="B9" s="42" t="s">
        <v>442</v>
      </c>
      <c r="C9" s="8" t="s">
        <v>443</v>
      </c>
      <c r="D9" s="55" t="s">
        <v>444</v>
      </c>
    </row>
    <row r="10" spans="1:4" ht="33" customHeight="1">
      <c r="A10" s="41" t="s">
        <v>439</v>
      </c>
      <c r="B10" s="42" t="s">
        <v>442</v>
      </c>
      <c r="C10" s="8" t="s">
        <v>445</v>
      </c>
      <c r="D10" s="55" t="s">
        <v>446</v>
      </c>
    </row>
    <row r="11" spans="1:4" ht="45" customHeight="1">
      <c r="A11" s="41" t="s">
        <v>447</v>
      </c>
      <c r="B11" s="42" t="s">
        <v>447</v>
      </c>
      <c r="C11" s="42" t="s">
        <v>447</v>
      </c>
      <c r="D11" s="55" t="s">
        <v>448</v>
      </c>
    </row>
    <row r="12" spans="1:4" ht="96" customHeight="1">
      <c r="A12" s="41" t="s">
        <v>449</v>
      </c>
      <c r="B12" s="42" t="s">
        <v>449</v>
      </c>
      <c r="C12" s="42" t="s">
        <v>449</v>
      </c>
      <c r="D12" s="55" t="s">
        <v>450</v>
      </c>
    </row>
    <row r="13" spans="1:4" ht="70.5" customHeight="1">
      <c r="A13" s="41" t="s">
        <v>451</v>
      </c>
      <c r="B13" s="42" t="s">
        <v>451</v>
      </c>
      <c r="C13" s="42" t="s">
        <v>451</v>
      </c>
      <c r="D13" s="55" t="s">
        <v>452</v>
      </c>
    </row>
    <row r="14" spans="1:4" ht="151.5" customHeight="1">
      <c r="A14" s="41" t="s">
        <v>453</v>
      </c>
      <c r="B14" s="42" t="s">
        <v>453</v>
      </c>
      <c r="C14" s="42" t="s">
        <v>453</v>
      </c>
      <c r="D14" s="55" t="s">
        <v>454</v>
      </c>
    </row>
    <row r="15" spans="1:4" ht="22.5" customHeight="1">
      <c r="A15" s="41" t="s">
        <v>455</v>
      </c>
      <c r="B15" s="42" t="s">
        <v>455</v>
      </c>
      <c r="C15" s="42" t="s">
        <v>455</v>
      </c>
      <c r="D15" s="42" t="s">
        <v>456</v>
      </c>
    </row>
    <row r="16" ht="12.75">
      <c r="D16" s="57"/>
    </row>
    <row r="17" ht="12.75">
      <c r="D17" s="57"/>
    </row>
    <row r="18" ht="12.75">
      <c r="D18" s="57"/>
    </row>
    <row r="19" ht="12.75">
      <c r="D19" s="57"/>
    </row>
    <row r="20" ht="12.75">
      <c r="D20" s="57"/>
    </row>
    <row r="21" ht="12.75">
      <c r="D21" s="57"/>
    </row>
    <row r="22" ht="12.75">
      <c r="D22" s="57"/>
    </row>
    <row r="23" ht="12.75">
      <c r="D23" s="57"/>
    </row>
    <row r="24" ht="12.75">
      <c r="D24" s="57"/>
    </row>
    <row r="25" ht="12.75">
      <c r="D25" s="57"/>
    </row>
    <row r="26" ht="12.75">
      <c r="D26" s="57"/>
    </row>
    <row r="27" ht="12.75">
      <c r="D27" s="57"/>
    </row>
    <row r="28" ht="12.75">
      <c r="D28" s="57"/>
    </row>
    <row r="29" ht="12.75">
      <c r="D29" s="57"/>
    </row>
    <row r="30" ht="12.75">
      <c r="D30" s="57"/>
    </row>
    <row r="31" ht="12.75">
      <c r="D31" s="57"/>
    </row>
    <row r="32" ht="12.75">
      <c r="D32" s="57"/>
    </row>
    <row r="33" ht="12.75">
      <c r="D33" s="57"/>
    </row>
    <row r="34" ht="12.75">
      <c r="D34" s="57"/>
    </row>
    <row r="35" ht="12.75">
      <c r="D35" s="57"/>
    </row>
    <row r="36" ht="12.75">
      <c r="D36" s="57"/>
    </row>
    <row r="37" ht="12.75">
      <c r="D37" s="57"/>
    </row>
    <row r="38" ht="12.75">
      <c r="D38" s="57"/>
    </row>
    <row r="39" ht="12.75">
      <c r="D39" s="57"/>
    </row>
    <row r="40" ht="12.75">
      <c r="D40" s="57"/>
    </row>
    <row r="41" ht="12.75">
      <c r="D41" s="57"/>
    </row>
    <row r="42" ht="12.75">
      <c r="D42" s="57"/>
    </row>
    <row r="43" ht="12.75">
      <c r="D43" s="57"/>
    </row>
    <row r="44" ht="12.75">
      <c r="D44" s="57"/>
    </row>
    <row r="45" ht="12.75">
      <c r="D45" s="57"/>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0"/>
  <sheetViews>
    <sheetView tabSelected="1" workbookViewId="0" topLeftCell="A7">
      <selection activeCell="M21" sqref="M21"/>
    </sheetView>
  </sheetViews>
  <sheetFormatPr defaultColWidth="9.140625" defaultRowHeight="12.75"/>
  <cols>
    <col min="1" max="1" width="24.421875" style="0" customWidth="1"/>
    <col min="2" max="2" width="16.00390625" style="0" customWidth="1"/>
    <col min="3" max="3" width="43.28125" style="0" customWidth="1"/>
    <col min="4" max="8" width="16.00390625" style="0" customWidth="1"/>
    <col min="9" max="9" width="32.8515625" style="0" customWidth="1"/>
  </cols>
  <sheetData>
    <row r="1" spans="1:9" ht="27.75" customHeight="1">
      <c r="A1" s="36"/>
      <c r="B1" s="2"/>
      <c r="C1" s="2"/>
      <c r="D1" s="2"/>
      <c r="E1" s="3" t="s">
        <v>457</v>
      </c>
      <c r="F1" s="2"/>
      <c r="G1" s="2"/>
      <c r="H1" s="2"/>
      <c r="I1" s="2"/>
    </row>
    <row r="2" spans="1:9" ht="409.5" customHeight="1" hidden="1">
      <c r="A2" s="37"/>
      <c r="B2" s="38"/>
      <c r="C2" s="38"/>
      <c r="D2" s="38"/>
      <c r="E2" s="38"/>
      <c r="F2" s="38"/>
      <c r="G2" s="38"/>
      <c r="H2" s="38"/>
      <c r="I2" s="38"/>
    </row>
    <row r="3" spans="1:9" ht="13.5" customHeight="1">
      <c r="A3" s="39" t="s">
        <v>1</v>
      </c>
      <c r="B3" s="5"/>
      <c r="C3" s="5"/>
      <c r="D3" s="5"/>
      <c r="E3" s="40"/>
      <c r="F3" s="5"/>
      <c r="G3" s="5"/>
      <c r="H3" s="5"/>
      <c r="I3" s="53" t="s">
        <v>458</v>
      </c>
    </row>
    <row r="4" spans="1:9" ht="19.5" customHeight="1">
      <c r="A4" s="7" t="s">
        <v>459</v>
      </c>
      <c r="B4" s="8" t="s">
        <v>460</v>
      </c>
      <c r="C4" s="8"/>
      <c r="D4" s="8"/>
      <c r="E4" s="8"/>
      <c r="F4" s="8"/>
      <c r="G4" s="8"/>
      <c r="H4" s="8"/>
      <c r="I4" s="8"/>
    </row>
    <row r="5" spans="1:9" ht="19.5" customHeight="1">
      <c r="A5" s="7" t="s">
        <v>461</v>
      </c>
      <c r="B5" s="8" t="s">
        <v>461</v>
      </c>
      <c r="C5" s="8" t="s">
        <v>461</v>
      </c>
      <c r="D5" s="8" t="s">
        <v>461</v>
      </c>
      <c r="E5" s="8" t="s">
        <v>461</v>
      </c>
      <c r="F5" s="8" t="s">
        <v>461</v>
      </c>
      <c r="G5" s="8" t="s">
        <v>461</v>
      </c>
      <c r="H5" s="8" t="s">
        <v>462</v>
      </c>
      <c r="I5" s="8" t="s">
        <v>462</v>
      </c>
    </row>
    <row r="6" spans="1:9" ht="19.5" customHeight="1">
      <c r="A6" s="41" t="s">
        <v>463</v>
      </c>
      <c r="B6" s="42" t="s">
        <v>464</v>
      </c>
      <c r="C6" s="43" t="s">
        <v>465</v>
      </c>
      <c r="D6" s="43"/>
      <c r="E6" s="43"/>
      <c r="F6" s="43"/>
      <c r="G6" s="43"/>
      <c r="H6" s="43"/>
      <c r="I6" s="54" t="s">
        <v>466</v>
      </c>
    </row>
    <row r="7" spans="1:9" ht="19.5" customHeight="1">
      <c r="A7" s="41" t="s">
        <v>463</v>
      </c>
      <c r="B7" s="42" t="s">
        <v>464</v>
      </c>
      <c r="C7" s="43"/>
      <c r="D7" s="43"/>
      <c r="E7" s="43"/>
      <c r="F7" s="43"/>
      <c r="G7" s="43"/>
      <c r="H7" s="43"/>
      <c r="I7" s="54"/>
    </row>
    <row r="8" spans="1:9" ht="19.5" customHeight="1">
      <c r="A8" s="41" t="s">
        <v>463</v>
      </c>
      <c r="B8" s="42" t="s">
        <v>467</v>
      </c>
      <c r="C8" s="43" t="s">
        <v>468</v>
      </c>
      <c r="D8" s="43"/>
      <c r="E8" s="43"/>
      <c r="F8" s="43"/>
      <c r="G8" s="43"/>
      <c r="H8" s="43"/>
      <c r="I8" s="54" t="s">
        <v>466</v>
      </c>
    </row>
    <row r="9" spans="1:9" ht="19.5" customHeight="1">
      <c r="A9" s="41" t="s">
        <v>463</v>
      </c>
      <c r="B9" s="42" t="s">
        <v>467</v>
      </c>
      <c r="C9" s="43"/>
      <c r="D9" s="43"/>
      <c r="E9" s="43"/>
      <c r="F9" s="43"/>
      <c r="G9" s="43"/>
      <c r="H9" s="43"/>
      <c r="I9" s="54"/>
    </row>
    <row r="10" spans="1:9" ht="19.5" customHeight="1">
      <c r="A10" s="44" t="s">
        <v>469</v>
      </c>
      <c r="B10" s="45" t="s">
        <v>469</v>
      </c>
      <c r="C10" s="45" t="s">
        <v>469</v>
      </c>
      <c r="D10" s="45" t="s">
        <v>469</v>
      </c>
      <c r="E10" s="45" t="s">
        <v>469</v>
      </c>
      <c r="F10" s="45" t="s">
        <v>469</v>
      </c>
      <c r="G10" s="45" t="s">
        <v>469</v>
      </c>
      <c r="H10" s="45" t="s">
        <v>469</v>
      </c>
      <c r="I10" s="45" t="s">
        <v>469</v>
      </c>
    </row>
    <row r="11" spans="1:9" ht="19.5" customHeight="1">
      <c r="A11" s="7" t="s">
        <v>470</v>
      </c>
      <c r="B11" s="8" t="s">
        <v>471</v>
      </c>
      <c r="C11" s="8" t="s">
        <v>471</v>
      </c>
      <c r="D11" s="8" t="s">
        <v>471</v>
      </c>
      <c r="E11" s="8" t="s">
        <v>471</v>
      </c>
      <c r="F11" s="8" t="s">
        <v>472</v>
      </c>
      <c r="G11" s="8" t="s">
        <v>472</v>
      </c>
      <c r="H11" s="8" t="s">
        <v>472</v>
      </c>
      <c r="I11" s="8" t="s">
        <v>472</v>
      </c>
    </row>
    <row r="12" spans="1:9" ht="19.5" customHeight="1">
      <c r="A12" s="7" t="s">
        <v>473</v>
      </c>
      <c r="B12" s="43" t="s">
        <v>474</v>
      </c>
      <c r="C12" s="43"/>
      <c r="D12" s="43"/>
      <c r="E12" s="43"/>
      <c r="F12" s="42" t="s">
        <v>475</v>
      </c>
      <c r="G12" s="42"/>
      <c r="H12" s="42"/>
      <c r="I12" s="42"/>
    </row>
    <row r="13" spans="1:9" ht="19.5" customHeight="1">
      <c r="A13" s="7" t="s">
        <v>473</v>
      </c>
      <c r="B13" s="43"/>
      <c r="C13" s="43"/>
      <c r="D13" s="43"/>
      <c r="E13" s="43"/>
      <c r="F13" s="42"/>
      <c r="G13" s="42"/>
      <c r="H13" s="42"/>
      <c r="I13" s="42"/>
    </row>
    <row r="14" spans="1:9" ht="19.5" customHeight="1">
      <c r="A14" s="7" t="s">
        <v>476</v>
      </c>
      <c r="B14" s="43" t="s">
        <v>477</v>
      </c>
      <c r="C14" s="43"/>
      <c r="D14" s="43"/>
      <c r="E14" s="43"/>
      <c r="F14" s="8" t="s">
        <v>478</v>
      </c>
      <c r="G14" s="8" t="s">
        <v>478</v>
      </c>
      <c r="H14" s="8" t="s">
        <v>478</v>
      </c>
      <c r="I14" s="8" t="s">
        <v>478</v>
      </c>
    </row>
    <row r="15" spans="1:9" ht="19.5" customHeight="1">
      <c r="A15" s="7" t="s">
        <v>476</v>
      </c>
      <c r="B15" s="43"/>
      <c r="C15" s="43"/>
      <c r="D15" s="43"/>
      <c r="E15" s="43"/>
      <c r="F15" s="8" t="s">
        <v>478</v>
      </c>
      <c r="G15" s="8" t="s">
        <v>478</v>
      </c>
      <c r="H15" s="8" t="s">
        <v>478</v>
      </c>
      <c r="I15" s="8" t="s">
        <v>478</v>
      </c>
    </row>
    <row r="16" spans="1:9" ht="19.5" customHeight="1">
      <c r="A16" s="7" t="s">
        <v>479</v>
      </c>
      <c r="B16" s="43" t="s">
        <v>477</v>
      </c>
      <c r="C16" s="43"/>
      <c r="D16" s="43"/>
      <c r="E16" s="43"/>
      <c r="F16" s="8" t="s">
        <v>478</v>
      </c>
      <c r="G16" s="8" t="s">
        <v>478</v>
      </c>
      <c r="H16" s="8" t="s">
        <v>478</v>
      </c>
      <c r="I16" s="8" t="s">
        <v>478</v>
      </c>
    </row>
    <row r="17" spans="1:9" ht="19.5" customHeight="1">
      <c r="A17" s="7" t="s">
        <v>479</v>
      </c>
      <c r="B17" s="43"/>
      <c r="C17" s="43"/>
      <c r="D17" s="43"/>
      <c r="E17" s="43"/>
      <c r="F17" s="8" t="s">
        <v>478</v>
      </c>
      <c r="G17" s="8" t="s">
        <v>478</v>
      </c>
      <c r="H17" s="8" t="s">
        <v>478</v>
      </c>
      <c r="I17" s="8" t="s">
        <v>478</v>
      </c>
    </row>
    <row r="18" spans="1:9" ht="19.5" customHeight="1">
      <c r="A18" s="44" t="s">
        <v>480</v>
      </c>
      <c r="B18" s="45" t="s">
        <v>480</v>
      </c>
      <c r="C18" s="45" t="s">
        <v>480</v>
      </c>
      <c r="D18" s="45" t="s">
        <v>480</v>
      </c>
      <c r="E18" s="45" t="s">
        <v>480</v>
      </c>
      <c r="F18" s="45" t="s">
        <v>480</v>
      </c>
      <c r="G18" s="45" t="s">
        <v>480</v>
      </c>
      <c r="H18" s="45" t="s">
        <v>480</v>
      </c>
      <c r="I18" s="45" t="s">
        <v>480</v>
      </c>
    </row>
    <row r="19" spans="1:9" ht="19.5" customHeight="1">
      <c r="A19" s="7" t="s">
        <v>481</v>
      </c>
      <c r="B19" s="8" t="s">
        <v>482</v>
      </c>
      <c r="C19" s="8" t="s">
        <v>483</v>
      </c>
      <c r="D19" s="46" t="s">
        <v>484</v>
      </c>
      <c r="E19" s="46" t="s">
        <v>484</v>
      </c>
      <c r="F19" s="46" t="s">
        <v>484</v>
      </c>
      <c r="G19" s="47" t="s">
        <v>485</v>
      </c>
      <c r="H19" s="8" t="s">
        <v>486</v>
      </c>
      <c r="I19" s="11" t="s">
        <v>487</v>
      </c>
    </row>
    <row r="20" spans="1:9" ht="19.5" customHeight="1">
      <c r="A20" s="7" t="s">
        <v>481</v>
      </c>
      <c r="B20" s="8" t="s">
        <v>482</v>
      </c>
      <c r="C20" s="8" t="s">
        <v>483</v>
      </c>
      <c r="D20" s="8" t="s">
        <v>488</v>
      </c>
      <c r="E20" s="8" t="s">
        <v>489</v>
      </c>
      <c r="F20" s="8" t="s">
        <v>490</v>
      </c>
      <c r="G20" s="47" t="s">
        <v>485</v>
      </c>
      <c r="H20" s="8" t="s">
        <v>486</v>
      </c>
      <c r="I20" s="11" t="s">
        <v>487</v>
      </c>
    </row>
    <row r="21" spans="1:9" ht="121.5" customHeight="1">
      <c r="A21" s="7" t="s">
        <v>491</v>
      </c>
      <c r="B21" s="8"/>
      <c r="C21" s="48" t="s">
        <v>492</v>
      </c>
      <c r="D21" s="48">
        <v>189.45</v>
      </c>
      <c r="E21" s="48">
        <v>144.78</v>
      </c>
      <c r="F21" s="48">
        <v>0</v>
      </c>
      <c r="G21" s="11">
        <v>171.54</v>
      </c>
      <c r="H21" s="17">
        <f>G21/D21*100%</f>
        <v>0.9054631828978622</v>
      </c>
      <c r="I21" s="8" t="s">
        <v>493</v>
      </c>
    </row>
    <row r="22" spans="1:9" ht="108.75" customHeight="1">
      <c r="A22" s="7" t="s">
        <v>494</v>
      </c>
      <c r="B22" s="8"/>
      <c r="C22" s="48" t="s">
        <v>495</v>
      </c>
      <c r="D22" s="48">
        <v>3.2</v>
      </c>
      <c r="E22" s="48">
        <v>1.07</v>
      </c>
      <c r="F22" s="48">
        <v>0</v>
      </c>
      <c r="G22" s="11">
        <v>3.2</v>
      </c>
      <c r="H22" s="17">
        <f>G22/D22*100%</f>
        <v>1</v>
      </c>
      <c r="I22" s="11"/>
    </row>
    <row r="23" spans="1:9" ht="78.75" customHeight="1">
      <c r="A23" s="7" t="s">
        <v>496</v>
      </c>
      <c r="B23" s="8"/>
      <c r="C23" s="11" t="s">
        <v>497</v>
      </c>
      <c r="D23" s="8">
        <v>9.82</v>
      </c>
      <c r="E23" s="8">
        <v>6.06</v>
      </c>
      <c r="F23" s="8">
        <v>0</v>
      </c>
      <c r="G23" s="8">
        <v>9.03</v>
      </c>
      <c r="H23" s="17">
        <f>G23/D23*100%</f>
        <v>0.9195519348268838</v>
      </c>
      <c r="I23" s="11" t="s">
        <v>498</v>
      </c>
    </row>
    <row r="24" spans="1:9" ht="102.75" customHeight="1">
      <c r="A24" s="7" t="s">
        <v>499</v>
      </c>
      <c r="B24" s="8"/>
      <c r="C24" s="11" t="s">
        <v>500</v>
      </c>
      <c r="D24" s="8">
        <v>6.47</v>
      </c>
      <c r="E24" s="8">
        <v>6.47</v>
      </c>
      <c r="F24" s="8">
        <v>0</v>
      </c>
      <c r="G24" s="8">
        <v>6.43</v>
      </c>
      <c r="H24" s="17">
        <f>G24/D24*100%</f>
        <v>0.9938176197836167</v>
      </c>
      <c r="I24" s="11" t="s">
        <v>501</v>
      </c>
    </row>
    <row r="25" spans="1:9" ht="181.5" customHeight="1">
      <c r="A25" s="7" t="s">
        <v>502</v>
      </c>
      <c r="B25" s="8"/>
      <c r="C25" s="11" t="s">
        <v>503</v>
      </c>
      <c r="D25" s="8">
        <v>3.6</v>
      </c>
      <c r="E25" s="8">
        <v>3.6</v>
      </c>
      <c r="F25" s="8">
        <v>0</v>
      </c>
      <c r="G25" s="8">
        <v>3.6</v>
      </c>
      <c r="H25" s="17">
        <f>G25/D25*100%</f>
        <v>1</v>
      </c>
      <c r="I25" s="11"/>
    </row>
    <row r="26" spans="1:9" ht="19.5" customHeight="1">
      <c r="A26" s="44" t="s">
        <v>504</v>
      </c>
      <c r="B26" s="45" t="s">
        <v>504</v>
      </c>
      <c r="C26" s="45" t="s">
        <v>504</v>
      </c>
      <c r="D26" s="45" t="s">
        <v>504</v>
      </c>
      <c r="E26" s="45" t="s">
        <v>504</v>
      </c>
      <c r="F26" s="45" t="s">
        <v>504</v>
      </c>
      <c r="G26" s="45" t="s">
        <v>504</v>
      </c>
      <c r="H26" s="45" t="s">
        <v>504</v>
      </c>
      <c r="I26" s="45" t="s">
        <v>504</v>
      </c>
    </row>
    <row r="27" spans="1:9" ht="19.5" customHeight="1">
      <c r="A27" s="7" t="s">
        <v>505</v>
      </c>
      <c r="B27" s="8" t="s">
        <v>506</v>
      </c>
      <c r="C27" s="8" t="s">
        <v>507</v>
      </c>
      <c r="D27" s="8" t="s">
        <v>508</v>
      </c>
      <c r="E27" s="8" t="s">
        <v>509</v>
      </c>
      <c r="F27" s="8" t="s">
        <v>510</v>
      </c>
      <c r="G27" s="8" t="s">
        <v>511</v>
      </c>
      <c r="H27" s="8" t="s">
        <v>512</v>
      </c>
      <c r="I27" s="8" t="s">
        <v>512</v>
      </c>
    </row>
    <row r="28" spans="1:9" ht="19.5" customHeight="1">
      <c r="A28" s="15" t="s">
        <v>513</v>
      </c>
      <c r="B28" s="16" t="s">
        <v>514</v>
      </c>
      <c r="C28" s="8" t="s">
        <v>515</v>
      </c>
      <c r="D28" s="49" t="s">
        <v>516</v>
      </c>
      <c r="E28" s="50" t="s">
        <v>517</v>
      </c>
      <c r="F28" s="8" t="s">
        <v>518</v>
      </c>
      <c r="G28" s="8">
        <v>99</v>
      </c>
      <c r="H28" s="8"/>
      <c r="I28" s="8"/>
    </row>
    <row r="29" spans="1:9" ht="19.5" customHeight="1">
      <c r="A29" s="15"/>
      <c r="B29" s="16"/>
      <c r="C29" s="8" t="s">
        <v>519</v>
      </c>
      <c r="D29" s="49" t="s">
        <v>516</v>
      </c>
      <c r="E29" s="50" t="s">
        <v>517</v>
      </c>
      <c r="F29" s="8" t="s">
        <v>518</v>
      </c>
      <c r="G29" s="8">
        <v>100</v>
      </c>
      <c r="H29" s="8"/>
      <c r="I29" s="8"/>
    </row>
    <row r="30" spans="1:9" ht="19.5" customHeight="1">
      <c r="A30" s="15"/>
      <c r="B30" s="19"/>
      <c r="C30" s="8" t="s">
        <v>520</v>
      </c>
      <c r="D30" s="49" t="s">
        <v>516</v>
      </c>
      <c r="E30" s="50" t="s">
        <v>517</v>
      </c>
      <c r="F30" s="8" t="s">
        <v>518</v>
      </c>
      <c r="G30" s="8">
        <v>100</v>
      </c>
      <c r="H30" s="8"/>
      <c r="I30" s="8"/>
    </row>
    <row r="31" spans="1:9" ht="19.5" customHeight="1">
      <c r="A31" s="15"/>
      <c r="B31" s="8" t="s">
        <v>521</v>
      </c>
      <c r="C31" s="8" t="s">
        <v>522</v>
      </c>
      <c r="D31" s="49" t="s">
        <v>516</v>
      </c>
      <c r="E31" s="50" t="s">
        <v>517</v>
      </c>
      <c r="F31" s="8" t="s">
        <v>518</v>
      </c>
      <c r="G31" s="8">
        <v>100</v>
      </c>
      <c r="H31" s="8"/>
      <c r="I31" s="8"/>
    </row>
    <row r="32" spans="1:9" ht="19.5" customHeight="1">
      <c r="A32" s="15"/>
      <c r="B32" s="8" t="s">
        <v>523</v>
      </c>
      <c r="C32" s="8" t="s">
        <v>524</v>
      </c>
      <c r="D32" s="49" t="s">
        <v>516</v>
      </c>
      <c r="E32" s="50" t="s">
        <v>517</v>
      </c>
      <c r="F32" s="8" t="s">
        <v>518</v>
      </c>
      <c r="G32" s="8">
        <v>90</v>
      </c>
      <c r="H32" s="8"/>
      <c r="I32" s="8"/>
    </row>
    <row r="33" spans="1:9" ht="19.5" customHeight="1">
      <c r="A33" s="15" t="s">
        <v>525</v>
      </c>
      <c r="B33" s="16" t="s">
        <v>526</v>
      </c>
      <c r="C33" s="8" t="s">
        <v>527</v>
      </c>
      <c r="D33" s="49" t="s">
        <v>516</v>
      </c>
      <c r="E33" s="50" t="s">
        <v>517</v>
      </c>
      <c r="F33" s="8" t="s">
        <v>518</v>
      </c>
      <c r="G33" s="8">
        <v>90</v>
      </c>
      <c r="H33" s="8"/>
      <c r="I33" s="8" t="s">
        <v>493</v>
      </c>
    </row>
    <row r="34" spans="1:9" ht="19.5" customHeight="1">
      <c r="A34" s="15"/>
      <c r="B34" s="16"/>
      <c r="C34" s="8" t="s">
        <v>528</v>
      </c>
      <c r="D34" s="49" t="s">
        <v>516</v>
      </c>
      <c r="E34" s="50" t="s">
        <v>517</v>
      </c>
      <c r="F34" s="8" t="s">
        <v>518</v>
      </c>
      <c r="G34" s="8">
        <v>100</v>
      </c>
      <c r="H34" s="8"/>
      <c r="I34" s="8"/>
    </row>
    <row r="35" spans="1:9" ht="19.5" customHeight="1">
      <c r="A35" s="15"/>
      <c r="B35" s="16"/>
      <c r="C35" s="8" t="s">
        <v>529</v>
      </c>
      <c r="D35" s="49" t="s">
        <v>516</v>
      </c>
      <c r="E35" s="50" t="s">
        <v>517</v>
      </c>
      <c r="F35" s="8" t="s">
        <v>518</v>
      </c>
      <c r="G35" s="8">
        <v>99</v>
      </c>
      <c r="H35" s="8"/>
      <c r="I35" s="8" t="s">
        <v>493</v>
      </c>
    </row>
    <row r="36" spans="1:9" ht="30" customHeight="1">
      <c r="A36" s="15"/>
      <c r="B36" s="16"/>
      <c r="C36" s="11" t="s">
        <v>530</v>
      </c>
      <c r="D36" s="49" t="s">
        <v>516</v>
      </c>
      <c r="E36" s="50" t="s">
        <v>517</v>
      </c>
      <c r="F36" s="8" t="s">
        <v>518</v>
      </c>
      <c r="G36" s="8">
        <v>100</v>
      </c>
      <c r="H36" s="8"/>
      <c r="I36" s="8"/>
    </row>
    <row r="37" spans="1:9" ht="19.5" customHeight="1">
      <c r="A37" s="15"/>
      <c r="B37" s="19"/>
      <c r="C37" s="8" t="s">
        <v>531</v>
      </c>
      <c r="D37" s="49" t="s">
        <v>516</v>
      </c>
      <c r="E37" s="50" t="s">
        <v>517</v>
      </c>
      <c r="F37" s="8" t="s">
        <v>518</v>
      </c>
      <c r="G37" s="8">
        <v>100</v>
      </c>
      <c r="H37" s="8"/>
      <c r="I37" s="8"/>
    </row>
    <row r="38" spans="1:9" ht="28.5" customHeight="1">
      <c r="A38" s="7" t="s">
        <v>532</v>
      </c>
      <c r="B38" s="11" t="s">
        <v>533</v>
      </c>
      <c r="C38" s="11" t="s">
        <v>533</v>
      </c>
      <c r="D38" s="49" t="s">
        <v>534</v>
      </c>
      <c r="E38" s="50" t="s">
        <v>535</v>
      </c>
      <c r="F38" s="8" t="s">
        <v>518</v>
      </c>
      <c r="G38" s="8">
        <v>70</v>
      </c>
      <c r="H38" s="8"/>
      <c r="I38" s="8"/>
    </row>
    <row r="39" spans="1:9" ht="36" customHeight="1">
      <c r="A39" s="41" t="s">
        <v>536</v>
      </c>
      <c r="B39" s="42" t="s">
        <v>456</v>
      </c>
      <c r="C39" s="42"/>
      <c r="D39" s="42"/>
      <c r="E39" s="42"/>
      <c r="F39" s="42"/>
      <c r="G39" s="42"/>
      <c r="H39" s="42"/>
      <c r="I39" s="42"/>
    </row>
    <row r="40" spans="1:9" ht="409.5" customHeight="1" hidden="1">
      <c r="A40" s="51"/>
      <c r="B40" s="52"/>
      <c r="C40" s="52"/>
      <c r="D40" s="52"/>
      <c r="E40" s="32"/>
      <c r="F40" s="52"/>
      <c r="G40" s="52"/>
      <c r="H40" s="52"/>
      <c r="I40" s="52"/>
    </row>
  </sheetData>
  <sheetProtection/>
  <mergeCells count="38">
    <mergeCell ref="B4:I4"/>
    <mergeCell ref="A5:G5"/>
    <mergeCell ref="H5:I5"/>
    <mergeCell ref="A10:I10"/>
    <mergeCell ref="B11:E11"/>
    <mergeCell ref="F11:I11"/>
    <mergeCell ref="A18:I18"/>
    <mergeCell ref="D19:F19"/>
    <mergeCell ref="A26:I26"/>
    <mergeCell ref="H27:I27"/>
    <mergeCell ref="B39:I39"/>
    <mergeCell ref="B40:I40"/>
    <mergeCell ref="A6:A9"/>
    <mergeCell ref="A12:A13"/>
    <mergeCell ref="A14:A15"/>
    <mergeCell ref="A16:A17"/>
    <mergeCell ref="A19:A20"/>
    <mergeCell ref="A28:A32"/>
    <mergeCell ref="A33:A37"/>
    <mergeCell ref="B6:B7"/>
    <mergeCell ref="B8:B9"/>
    <mergeCell ref="B19:B20"/>
    <mergeCell ref="B28:B30"/>
    <mergeCell ref="B33:B37"/>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dataValidations count="1">
    <dataValidation type="list" allowBlank="1" showInputMessage="1" showErrorMessage="1" sqref="D28 D38 D29:D37">
      <formula1>,＞,≥,＜,≤</formula1>
    </dataValidation>
  </dataValidation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7">
      <selection activeCell="E18" sqref="E18"/>
    </sheetView>
  </sheetViews>
  <sheetFormatPr defaultColWidth="9.140625" defaultRowHeight="12.75"/>
  <cols>
    <col min="1" max="2" width="16.00390625" style="0" customWidth="1"/>
    <col min="3" max="3" width="27.00390625" style="0" customWidth="1"/>
    <col min="4" max="9" width="16.00390625" style="0" customWidth="1"/>
    <col min="10" max="10" width="27.57421875" style="0" customWidth="1"/>
  </cols>
  <sheetData>
    <row r="1" spans="1:10" ht="27.75" customHeight="1">
      <c r="A1" s="1"/>
      <c r="B1" s="2"/>
      <c r="C1" s="2"/>
      <c r="D1" s="2"/>
      <c r="E1" s="3" t="s">
        <v>537</v>
      </c>
      <c r="F1" s="2"/>
      <c r="G1" s="2"/>
      <c r="H1" s="2"/>
      <c r="I1" s="2"/>
      <c r="J1" s="2"/>
    </row>
    <row r="2" spans="1:10" ht="13.5" customHeight="1">
      <c r="A2" s="4" t="s">
        <v>1</v>
      </c>
      <c r="B2" s="5"/>
      <c r="C2" s="5"/>
      <c r="D2" s="5"/>
      <c r="E2" s="6"/>
      <c r="F2" s="5"/>
      <c r="G2" s="5"/>
      <c r="H2" s="5"/>
      <c r="I2" s="5"/>
      <c r="J2" s="33" t="s">
        <v>538</v>
      </c>
    </row>
    <row r="3" spans="1:10" ht="21" customHeight="1">
      <c r="A3" s="7" t="s">
        <v>539</v>
      </c>
      <c r="B3" s="8" t="s">
        <v>539</v>
      </c>
      <c r="C3" s="8" t="s">
        <v>540</v>
      </c>
      <c r="D3" s="8"/>
      <c r="E3" s="8"/>
      <c r="F3" s="8"/>
      <c r="G3" s="8"/>
      <c r="H3" s="8"/>
      <c r="I3" s="8"/>
      <c r="J3" s="8"/>
    </row>
    <row r="4" spans="1:10" ht="21" customHeight="1">
      <c r="A4" s="7" t="s">
        <v>541</v>
      </c>
      <c r="B4" s="8" t="s">
        <v>541</v>
      </c>
      <c r="C4" s="9" t="s">
        <v>542</v>
      </c>
      <c r="D4" s="9"/>
      <c r="E4" s="9"/>
      <c r="F4" s="8" t="s">
        <v>543</v>
      </c>
      <c r="G4" s="8" t="s">
        <v>460</v>
      </c>
      <c r="H4" s="8"/>
      <c r="I4" s="8"/>
      <c r="J4" s="8"/>
    </row>
    <row r="5" spans="1:10" ht="21" customHeight="1">
      <c r="A5" s="10" t="s">
        <v>544</v>
      </c>
      <c r="B5" s="11" t="s">
        <v>545</v>
      </c>
      <c r="C5" s="8"/>
      <c r="D5" s="8" t="s">
        <v>546</v>
      </c>
      <c r="E5" s="8" t="s">
        <v>547</v>
      </c>
      <c r="F5" s="8" t="s">
        <v>548</v>
      </c>
      <c r="G5" s="8" t="s">
        <v>549</v>
      </c>
      <c r="H5" s="8" t="s">
        <v>550</v>
      </c>
      <c r="I5" s="8" t="s">
        <v>551</v>
      </c>
      <c r="J5" s="8" t="s">
        <v>551</v>
      </c>
    </row>
    <row r="6" spans="1:10" ht="21" customHeight="1">
      <c r="A6" s="10" t="s">
        <v>545</v>
      </c>
      <c r="B6" s="11" t="s">
        <v>545</v>
      </c>
      <c r="C6" s="8" t="s">
        <v>552</v>
      </c>
      <c r="D6" s="12"/>
      <c r="E6" s="12">
        <v>1894494.09</v>
      </c>
      <c r="F6" s="12">
        <v>1715375.83</v>
      </c>
      <c r="G6" s="13">
        <v>100</v>
      </c>
      <c r="H6" s="14">
        <v>0.9054000000000001</v>
      </c>
      <c r="I6" s="27">
        <v>91</v>
      </c>
      <c r="J6" s="27"/>
    </row>
    <row r="7" spans="1:10" ht="21" customHeight="1">
      <c r="A7" s="10" t="s">
        <v>545</v>
      </c>
      <c r="B7" s="11" t="s">
        <v>545</v>
      </c>
      <c r="C7" s="8" t="s">
        <v>553</v>
      </c>
      <c r="D7" s="12"/>
      <c r="E7" s="12">
        <v>1447822</v>
      </c>
      <c r="F7" s="12">
        <f>F6-F8</f>
        <v>1268703.74</v>
      </c>
      <c r="G7" s="12"/>
      <c r="H7" s="14">
        <v>0.8758</v>
      </c>
      <c r="I7" s="8" t="s">
        <v>399</v>
      </c>
      <c r="J7" s="8" t="s">
        <v>399</v>
      </c>
    </row>
    <row r="8" spans="1:10" ht="21" customHeight="1">
      <c r="A8" s="10" t="s">
        <v>545</v>
      </c>
      <c r="B8" s="11" t="s">
        <v>545</v>
      </c>
      <c r="C8" s="8" t="s">
        <v>554</v>
      </c>
      <c r="D8" s="12"/>
      <c r="E8" s="12">
        <v>446672.09</v>
      </c>
      <c r="F8" s="12">
        <v>446672.09</v>
      </c>
      <c r="G8" s="12"/>
      <c r="H8" s="14">
        <v>1</v>
      </c>
      <c r="I8" s="8" t="s">
        <v>399</v>
      </c>
      <c r="J8" s="8" t="s">
        <v>399</v>
      </c>
    </row>
    <row r="9" spans="1:10" ht="21" customHeight="1">
      <c r="A9" s="10" t="s">
        <v>545</v>
      </c>
      <c r="B9" s="11" t="s">
        <v>545</v>
      </c>
      <c r="C9" s="8" t="s">
        <v>555</v>
      </c>
      <c r="D9" s="12"/>
      <c r="E9" s="12">
        <v>0</v>
      </c>
      <c r="F9" s="12">
        <v>0</v>
      </c>
      <c r="G9" s="12"/>
      <c r="H9" s="14">
        <v>1</v>
      </c>
      <c r="I9" s="8" t="s">
        <v>399</v>
      </c>
      <c r="J9" s="8" t="s">
        <v>399</v>
      </c>
    </row>
    <row r="10" spans="1:10" ht="21" customHeight="1">
      <c r="A10" s="10" t="s">
        <v>556</v>
      </c>
      <c r="B10" s="8" t="s">
        <v>557</v>
      </c>
      <c r="C10" s="8" t="s">
        <v>557</v>
      </c>
      <c r="D10" s="8" t="s">
        <v>557</v>
      </c>
      <c r="E10" s="8" t="s">
        <v>557</v>
      </c>
      <c r="F10" s="8" t="s">
        <v>472</v>
      </c>
      <c r="G10" s="8" t="s">
        <v>472</v>
      </c>
      <c r="H10" s="8" t="s">
        <v>472</v>
      </c>
      <c r="I10" s="8" t="s">
        <v>472</v>
      </c>
      <c r="J10" s="8" t="s">
        <v>472</v>
      </c>
    </row>
    <row r="11" spans="1:10" ht="21" customHeight="1">
      <c r="A11" s="10" t="s">
        <v>556</v>
      </c>
      <c r="B11" s="11" t="s">
        <v>492</v>
      </c>
      <c r="C11" s="11"/>
      <c r="D11" s="11"/>
      <c r="E11" s="11"/>
      <c r="F11" s="11" t="s">
        <v>558</v>
      </c>
      <c r="G11" s="11"/>
      <c r="H11" s="11"/>
      <c r="I11" s="11"/>
      <c r="J11" s="11"/>
    </row>
    <row r="12" spans="1:10" ht="48" customHeight="1">
      <c r="A12" s="10" t="s">
        <v>556</v>
      </c>
      <c r="B12" s="11"/>
      <c r="C12" s="11"/>
      <c r="D12" s="11"/>
      <c r="E12" s="11"/>
      <c r="F12" s="11"/>
      <c r="G12" s="11"/>
      <c r="H12" s="11"/>
      <c r="I12" s="11"/>
      <c r="J12" s="11"/>
    </row>
    <row r="13" spans="1:10" ht="21" customHeight="1">
      <c r="A13" s="7" t="s">
        <v>559</v>
      </c>
      <c r="B13" s="8" t="s">
        <v>559</v>
      </c>
      <c r="C13" s="8" t="s">
        <v>559</v>
      </c>
      <c r="D13" s="8" t="s">
        <v>560</v>
      </c>
      <c r="E13" s="8" t="s">
        <v>560</v>
      </c>
      <c r="F13" s="8" t="s">
        <v>560</v>
      </c>
      <c r="G13" s="8" t="s">
        <v>511</v>
      </c>
      <c r="H13" s="8" t="s">
        <v>549</v>
      </c>
      <c r="I13" s="8" t="s">
        <v>551</v>
      </c>
      <c r="J13" s="8" t="s">
        <v>512</v>
      </c>
    </row>
    <row r="14" spans="1:10" ht="21" customHeight="1">
      <c r="A14" s="7" t="s">
        <v>505</v>
      </c>
      <c r="B14" s="8" t="s">
        <v>506</v>
      </c>
      <c r="C14" s="8" t="s">
        <v>507</v>
      </c>
      <c r="D14" s="8" t="s">
        <v>508</v>
      </c>
      <c r="E14" s="8" t="s">
        <v>509</v>
      </c>
      <c r="F14" s="8" t="s">
        <v>510</v>
      </c>
      <c r="G14" s="8" t="s">
        <v>511</v>
      </c>
      <c r="H14" s="8" t="s">
        <v>549</v>
      </c>
      <c r="I14" s="8" t="s">
        <v>551</v>
      </c>
      <c r="J14" s="8" t="s">
        <v>512</v>
      </c>
    </row>
    <row r="15" spans="1:10" ht="21" customHeight="1">
      <c r="A15" s="15" t="s">
        <v>513</v>
      </c>
      <c r="B15" s="16" t="s">
        <v>514</v>
      </c>
      <c r="C15" s="8" t="s">
        <v>561</v>
      </c>
      <c r="D15" s="8"/>
      <c r="E15" s="8" t="s">
        <v>562</v>
      </c>
      <c r="F15" s="8" t="s">
        <v>563</v>
      </c>
      <c r="G15" s="17">
        <v>1</v>
      </c>
      <c r="H15" s="8">
        <v>10</v>
      </c>
      <c r="I15" s="8">
        <v>9</v>
      </c>
      <c r="J15" s="8" t="s">
        <v>564</v>
      </c>
    </row>
    <row r="16" spans="1:10" ht="21" customHeight="1">
      <c r="A16" s="15"/>
      <c r="B16" s="16"/>
      <c r="C16" s="8" t="s">
        <v>565</v>
      </c>
      <c r="D16" s="8"/>
      <c r="E16" s="8" t="s">
        <v>566</v>
      </c>
      <c r="F16" s="8" t="s">
        <v>563</v>
      </c>
      <c r="G16" s="18">
        <v>0.7463</v>
      </c>
      <c r="H16" s="8">
        <v>5</v>
      </c>
      <c r="I16" s="8">
        <v>5</v>
      </c>
      <c r="J16" s="8"/>
    </row>
    <row r="17" spans="1:10" ht="21" customHeight="1">
      <c r="A17" s="15"/>
      <c r="B17" s="16"/>
      <c r="C17" s="8" t="s">
        <v>567</v>
      </c>
      <c r="D17" s="8"/>
      <c r="E17" s="8" t="s">
        <v>562</v>
      </c>
      <c r="F17" s="8" t="s">
        <v>563</v>
      </c>
      <c r="G17" s="17">
        <v>0.93</v>
      </c>
      <c r="H17" s="8">
        <v>10</v>
      </c>
      <c r="I17" s="8">
        <v>9</v>
      </c>
      <c r="J17" s="8" t="s">
        <v>564</v>
      </c>
    </row>
    <row r="18" spans="1:10" ht="21" customHeight="1">
      <c r="A18" s="15"/>
      <c r="B18" s="16"/>
      <c r="C18" s="8" t="s">
        <v>568</v>
      </c>
      <c r="D18" s="8"/>
      <c r="E18" s="8" t="s">
        <v>569</v>
      </c>
      <c r="F18" s="8" t="s">
        <v>563</v>
      </c>
      <c r="G18" s="17">
        <v>0.5443</v>
      </c>
      <c r="H18" s="8">
        <v>10</v>
      </c>
      <c r="I18" s="8">
        <v>10</v>
      </c>
      <c r="J18" s="8"/>
    </row>
    <row r="19" spans="1:10" ht="21" customHeight="1">
      <c r="A19" s="15"/>
      <c r="B19" s="16"/>
      <c r="C19" s="8" t="s">
        <v>570</v>
      </c>
      <c r="D19" s="8"/>
      <c r="E19" s="8" t="s">
        <v>569</v>
      </c>
      <c r="F19" s="8" t="s">
        <v>563</v>
      </c>
      <c r="G19" s="17">
        <v>0.7506</v>
      </c>
      <c r="H19" s="8">
        <v>10</v>
      </c>
      <c r="I19" s="8">
        <v>10</v>
      </c>
      <c r="J19" s="8"/>
    </row>
    <row r="20" spans="1:10" ht="21" customHeight="1">
      <c r="A20" s="15"/>
      <c r="B20" s="19"/>
      <c r="C20" s="20" t="s">
        <v>571</v>
      </c>
      <c r="D20" s="8"/>
      <c r="E20" s="8" t="s">
        <v>562</v>
      </c>
      <c r="F20" s="8" t="s">
        <v>563</v>
      </c>
      <c r="G20" s="18">
        <v>0.7362000000000001</v>
      </c>
      <c r="H20" s="8">
        <v>10</v>
      </c>
      <c r="I20" s="8">
        <v>9</v>
      </c>
      <c r="J20" s="8"/>
    </row>
    <row r="21" spans="1:10" ht="21" customHeight="1">
      <c r="A21" s="21"/>
      <c r="B21" s="22" t="s">
        <v>521</v>
      </c>
      <c r="C21" s="23" t="s">
        <v>572</v>
      </c>
      <c r="D21" s="8"/>
      <c r="E21" s="8" t="s">
        <v>566</v>
      </c>
      <c r="F21" s="8" t="s">
        <v>563</v>
      </c>
      <c r="G21" s="18">
        <v>0.6224000000000001</v>
      </c>
      <c r="H21" s="8">
        <v>10</v>
      </c>
      <c r="I21" s="8">
        <v>7</v>
      </c>
      <c r="J21" s="8"/>
    </row>
    <row r="22" spans="1:10" ht="21" customHeight="1">
      <c r="A22" s="21"/>
      <c r="B22" s="22"/>
      <c r="C22" s="23" t="s">
        <v>573</v>
      </c>
      <c r="D22" s="8"/>
      <c r="E22" s="8" t="s">
        <v>566</v>
      </c>
      <c r="F22" s="8" t="s">
        <v>563</v>
      </c>
      <c r="G22" s="18">
        <v>0.7726000000000001</v>
      </c>
      <c r="H22" s="8">
        <v>5</v>
      </c>
      <c r="I22" s="8">
        <v>5</v>
      </c>
      <c r="J22" s="8"/>
    </row>
    <row r="23" spans="1:10" ht="21" customHeight="1">
      <c r="A23" s="21"/>
      <c r="B23" s="22"/>
      <c r="C23" s="23" t="s">
        <v>574</v>
      </c>
      <c r="D23" s="8"/>
      <c r="E23" s="8" t="s">
        <v>575</v>
      </c>
      <c r="F23" s="8" t="s">
        <v>563</v>
      </c>
      <c r="G23" s="17">
        <v>0.82</v>
      </c>
      <c r="H23" s="8">
        <v>10</v>
      </c>
      <c r="I23" s="8">
        <v>8</v>
      </c>
      <c r="J23" s="8"/>
    </row>
    <row r="24" spans="1:10" ht="21" customHeight="1">
      <c r="A24" s="24"/>
      <c r="B24" s="25"/>
      <c r="C24" s="8" t="s">
        <v>576</v>
      </c>
      <c r="D24" s="8"/>
      <c r="E24" s="8" t="s">
        <v>562</v>
      </c>
      <c r="F24" s="8" t="s">
        <v>563</v>
      </c>
      <c r="G24" s="17">
        <v>1</v>
      </c>
      <c r="H24" s="8">
        <v>10</v>
      </c>
      <c r="I24" s="8">
        <v>10</v>
      </c>
      <c r="J24" s="8"/>
    </row>
    <row r="25" spans="1:10" ht="21" customHeight="1">
      <c r="A25" s="26" t="s">
        <v>525</v>
      </c>
      <c r="B25" s="8" t="s">
        <v>577</v>
      </c>
      <c r="C25" s="8" t="s">
        <v>527</v>
      </c>
      <c r="D25" s="8"/>
      <c r="E25" s="8" t="s">
        <v>578</v>
      </c>
      <c r="F25" s="8"/>
      <c r="G25" s="8"/>
      <c r="H25" s="8">
        <v>5</v>
      </c>
      <c r="I25" s="8">
        <v>5</v>
      </c>
      <c r="J25" s="8"/>
    </row>
    <row r="26" spans="1:10" ht="28.5" customHeight="1">
      <c r="A26" s="7" t="s">
        <v>532</v>
      </c>
      <c r="B26" s="11" t="s">
        <v>533</v>
      </c>
      <c r="C26" s="11" t="s">
        <v>533</v>
      </c>
      <c r="D26" s="8"/>
      <c r="E26" s="8" t="s">
        <v>579</v>
      </c>
      <c r="F26" s="8"/>
      <c r="G26" s="8"/>
      <c r="H26" s="8">
        <v>5</v>
      </c>
      <c r="I26" s="8">
        <v>4</v>
      </c>
      <c r="J26" s="8"/>
    </row>
    <row r="27" spans="1:10" ht="21" customHeight="1">
      <c r="A27" s="7"/>
      <c r="B27" s="8"/>
      <c r="C27" s="8"/>
      <c r="D27" s="8"/>
      <c r="E27" s="12"/>
      <c r="F27" s="8"/>
      <c r="G27" s="12"/>
      <c r="H27" s="27">
        <v>100</v>
      </c>
      <c r="I27" s="27">
        <v>91</v>
      </c>
      <c r="J27" s="8"/>
    </row>
    <row r="28" spans="1:10" ht="21" customHeight="1">
      <c r="A28" s="7" t="s">
        <v>580</v>
      </c>
      <c r="B28" s="8" t="s">
        <v>580</v>
      </c>
      <c r="C28" s="8" t="s">
        <v>580</v>
      </c>
      <c r="D28" s="8" t="s">
        <v>456</v>
      </c>
      <c r="E28" s="8"/>
      <c r="F28" s="8"/>
      <c r="G28" s="8"/>
      <c r="H28" s="8"/>
      <c r="I28" s="8"/>
      <c r="J28" s="8"/>
    </row>
    <row r="29" spans="1:10" ht="21" customHeight="1">
      <c r="A29" s="7" t="s">
        <v>580</v>
      </c>
      <c r="B29" s="8" t="s">
        <v>580</v>
      </c>
      <c r="C29" s="8" t="s">
        <v>580</v>
      </c>
      <c r="D29" s="8"/>
      <c r="E29" s="8"/>
      <c r="F29" s="8"/>
      <c r="G29" s="8"/>
      <c r="H29" s="8"/>
      <c r="I29" s="8"/>
      <c r="J29" s="8"/>
    </row>
    <row r="30" spans="1:10" ht="21" customHeight="1">
      <c r="A30" s="28" t="s">
        <v>580</v>
      </c>
      <c r="B30" s="29" t="s">
        <v>580</v>
      </c>
      <c r="C30" s="29" t="s">
        <v>580</v>
      </c>
      <c r="D30" s="29"/>
      <c r="E30" s="29"/>
      <c r="F30" s="29"/>
      <c r="G30" s="29"/>
      <c r="H30" s="29"/>
      <c r="I30" s="29"/>
      <c r="J30" s="29"/>
    </row>
    <row r="31" spans="1:10" ht="21" customHeight="1">
      <c r="A31" s="9" t="s">
        <v>581</v>
      </c>
      <c r="B31" s="9" t="s">
        <v>581</v>
      </c>
      <c r="C31" s="9" t="s">
        <v>581</v>
      </c>
      <c r="D31" s="9" t="s">
        <v>581</v>
      </c>
      <c r="E31" s="9" t="s">
        <v>581</v>
      </c>
      <c r="F31" s="9" t="s">
        <v>581</v>
      </c>
      <c r="G31" s="9" t="s">
        <v>581</v>
      </c>
      <c r="H31" s="9" t="s">
        <v>517</v>
      </c>
      <c r="I31" s="34">
        <v>91</v>
      </c>
      <c r="J31" s="9" t="s">
        <v>582</v>
      </c>
    </row>
    <row r="32" spans="1:10" ht="409.5" customHeight="1" hidden="1">
      <c r="A32" s="30"/>
      <c r="B32" s="31"/>
      <c r="C32" s="31"/>
      <c r="D32" s="31"/>
      <c r="E32" s="32"/>
      <c r="F32" s="31"/>
      <c r="G32" s="31"/>
      <c r="H32" s="31"/>
      <c r="I32" s="35"/>
      <c r="J32" s="31"/>
    </row>
    <row r="33" spans="1:10" ht="409.5" customHeight="1" hidden="1">
      <c r="A33" s="30"/>
      <c r="B33" s="31"/>
      <c r="C33" s="31"/>
      <c r="D33" s="31"/>
      <c r="E33" s="32"/>
      <c r="F33" s="31"/>
      <c r="G33" s="31"/>
      <c r="H33" s="31"/>
      <c r="I33" s="35"/>
      <c r="J33" s="31"/>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31:G31"/>
    <mergeCell ref="A32:G32"/>
    <mergeCell ref="A33:G33"/>
    <mergeCell ref="A10:A12"/>
    <mergeCell ref="A15:A24"/>
    <mergeCell ref="B15:B20"/>
    <mergeCell ref="B21:B24"/>
    <mergeCell ref="G13:G14"/>
    <mergeCell ref="H13:H14"/>
    <mergeCell ref="I13:I14"/>
    <mergeCell ref="J13:J14"/>
    <mergeCell ref="A5:B9"/>
    <mergeCell ref="B11:E12"/>
    <mergeCell ref="F11:J12"/>
    <mergeCell ref="A28:C30"/>
    <mergeCell ref="D28:J3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L9" sqref="L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58"/>
      <c r="B2" s="38"/>
      <c r="C2" s="38"/>
      <c r="D2" s="38"/>
      <c r="E2" s="38"/>
      <c r="F2" s="38"/>
      <c r="G2" s="38"/>
      <c r="H2" s="38"/>
      <c r="I2" s="38"/>
      <c r="J2" s="38"/>
      <c r="K2" s="38"/>
      <c r="L2" s="77"/>
    </row>
    <row r="3" spans="1:12" ht="15" customHeight="1">
      <c r="A3" s="4" t="s">
        <v>1</v>
      </c>
      <c r="B3" s="5"/>
      <c r="C3" s="5"/>
      <c r="D3" s="5"/>
      <c r="E3" s="5"/>
      <c r="F3" s="6"/>
      <c r="G3" s="5"/>
      <c r="H3" s="5"/>
      <c r="I3" s="5"/>
      <c r="J3" s="5"/>
      <c r="K3" s="5"/>
      <c r="L3" s="33" t="s">
        <v>2</v>
      </c>
    </row>
    <row r="4" spans="1:12" ht="19.5" customHeight="1">
      <c r="A4" s="84" t="s">
        <v>5</v>
      </c>
      <c r="B4" s="85" t="s">
        <v>5</v>
      </c>
      <c r="C4" s="85" t="s">
        <v>5</v>
      </c>
      <c r="D4" s="85" t="s">
        <v>5</v>
      </c>
      <c r="E4" s="11" t="s">
        <v>96</v>
      </c>
      <c r="F4" s="11" t="s">
        <v>113</v>
      </c>
      <c r="G4" s="11" t="s">
        <v>114</v>
      </c>
      <c r="H4" s="11" t="s">
        <v>115</v>
      </c>
      <c r="I4" s="11" t="s">
        <v>115</v>
      </c>
      <c r="J4" s="11" t="s">
        <v>116</v>
      </c>
      <c r="K4" s="11" t="s">
        <v>117</v>
      </c>
      <c r="L4" s="11" t="s">
        <v>118</v>
      </c>
    </row>
    <row r="5" spans="1:12" ht="19.5" customHeight="1">
      <c r="A5" s="10" t="s">
        <v>119</v>
      </c>
      <c r="B5" s="11" t="s">
        <v>119</v>
      </c>
      <c r="C5" s="11" t="s">
        <v>119</v>
      </c>
      <c r="D5" s="60" t="s">
        <v>120</v>
      </c>
      <c r="E5" s="11" t="s">
        <v>96</v>
      </c>
      <c r="F5" s="11" t="s">
        <v>113</v>
      </c>
      <c r="G5" s="11" t="s">
        <v>114</v>
      </c>
      <c r="H5" s="11" t="s">
        <v>121</v>
      </c>
      <c r="I5" s="11" t="s">
        <v>122</v>
      </c>
      <c r="J5" s="11" t="s">
        <v>116</v>
      </c>
      <c r="K5" s="11" t="s">
        <v>117</v>
      </c>
      <c r="L5" s="11" t="s">
        <v>118</v>
      </c>
    </row>
    <row r="6" spans="1:12" ht="19.5" customHeight="1">
      <c r="A6" s="10" t="s">
        <v>119</v>
      </c>
      <c r="B6" s="11" t="s">
        <v>119</v>
      </c>
      <c r="C6" s="11" t="s">
        <v>119</v>
      </c>
      <c r="D6" s="60" t="s">
        <v>120</v>
      </c>
      <c r="E6" s="11" t="s">
        <v>96</v>
      </c>
      <c r="F6" s="11" t="s">
        <v>113</v>
      </c>
      <c r="G6" s="11" t="s">
        <v>114</v>
      </c>
      <c r="H6" s="11" t="s">
        <v>121</v>
      </c>
      <c r="I6" s="11" t="s">
        <v>122</v>
      </c>
      <c r="J6" s="11" t="s">
        <v>116</v>
      </c>
      <c r="K6" s="11" t="s">
        <v>117</v>
      </c>
      <c r="L6" s="11" t="s">
        <v>118</v>
      </c>
    </row>
    <row r="7" spans="1:12" ht="19.5" customHeight="1">
      <c r="A7" s="10" t="s">
        <v>119</v>
      </c>
      <c r="B7" s="11" t="s">
        <v>119</v>
      </c>
      <c r="C7" s="11" t="s">
        <v>119</v>
      </c>
      <c r="D7" s="60" t="s">
        <v>120</v>
      </c>
      <c r="E7" s="11" t="s">
        <v>96</v>
      </c>
      <c r="F7" s="11" t="s">
        <v>113</v>
      </c>
      <c r="G7" s="11" t="s">
        <v>114</v>
      </c>
      <c r="H7" s="11" t="s">
        <v>121</v>
      </c>
      <c r="I7" s="11" t="s">
        <v>122</v>
      </c>
      <c r="J7" s="11" t="s">
        <v>116</v>
      </c>
      <c r="K7" s="11" t="s">
        <v>117</v>
      </c>
      <c r="L7" s="11" t="s">
        <v>118</v>
      </c>
    </row>
    <row r="8" spans="1:12" ht="19.5" customHeight="1">
      <c r="A8" s="82" t="s">
        <v>123</v>
      </c>
      <c r="B8" s="60" t="s">
        <v>124</v>
      </c>
      <c r="C8" s="60" t="s">
        <v>125</v>
      </c>
      <c r="D8" s="85" t="s">
        <v>9</v>
      </c>
      <c r="E8" s="11" t="s">
        <v>10</v>
      </c>
      <c r="F8" s="11" t="s">
        <v>11</v>
      </c>
      <c r="G8" s="11" t="s">
        <v>19</v>
      </c>
      <c r="H8" s="11" t="s">
        <v>23</v>
      </c>
      <c r="I8" s="11" t="s">
        <v>27</v>
      </c>
      <c r="J8" s="11" t="s">
        <v>31</v>
      </c>
      <c r="K8" s="11" t="s">
        <v>35</v>
      </c>
      <c r="L8" s="11" t="s">
        <v>39</v>
      </c>
    </row>
    <row r="9" spans="1:12" ht="19.5" customHeight="1">
      <c r="A9" s="82" t="s">
        <v>123</v>
      </c>
      <c r="B9" s="60" t="s">
        <v>124</v>
      </c>
      <c r="C9" s="60" t="s">
        <v>125</v>
      </c>
      <c r="D9" s="60" t="s">
        <v>126</v>
      </c>
      <c r="E9" s="61">
        <v>8076730.47</v>
      </c>
      <c r="F9" s="61">
        <v>5388144.22</v>
      </c>
      <c r="G9" s="61">
        <v>0</v>
      </c>
      <c r="H9" s="61">
        <v>2681967.75</v>
      </c>
      <c r="I9" s="61">
        <v>0</v>
      </c>
      <c r="J9" s="61">
        <v>0</v>
      </c>
      <c r="K9" s="61">
        <v>0</v>
      </c>
      <c r="L9" s="61">
        <v>6618.5</v>
      </c>
    </row>
    <row r="10" spans="1:12" ht="19.5" customHeight="1">
      <c r="A10" s="71" t="s">
        <v>127</v>
      </c>
      <c r="B10" s="72" t="s">
        <v>127</v>
      </c>
      <c r="C10" s="72" t="s">
        <v>127</v>
      </c>
      <c r="D10" s="72" t="s">
        <v>128</v>
      </c>
      <c r="E10" s="61">
        <v>454861.67</v>
      </c>
      <c r="F10" s="61">
        <v>454861.67</v>
      </c>
      <c r="G10" s="61">
        <v>0</v>
      </c>
      <c r="H10" s="61">
        <v>0</v>
      </c>
      <c r="I10" s="61">
        <v>0</v>
      </c>
      <c r="J10" s="61">
        <v>0</v>
      </c>
      <c r="K10" s="61">
        <v>0</v>
      </c>
      <c r="L10" s="61">
        <v>0</v>
      </c>
    </row>
    <row r="11" spans="1:12" ht="19.5" customHeight="1">
      <c r="A11" s="71" t="s">
        <v>129</v>
      </c>
      <c r="B11" s="72" t="s">
        <v>129</v>
      </c>
      <c r="C11" s="72" t="s">
        <v>129</v>
      </c>
      <c r="D11" s="72" t="s">
        <v>130</v>
      </c>
      <c r="E11" s="61">
        <v>454861.67</v>
      </c>
      <c r="F11" s="61">
        <v>454861.67</v>
      </c>
      <c r="G11" s="61">
        <v>0</v>
      </c>
      <c r="H11" s="61">
        <v>0</v>
      </c>
      <c r="I11" s="61">
        <v>0</v>
      </c>
      <c r="J11" s="61">
        <v>0</v>
      </c>
      <c r="K11" s="61">
        <v>0</v>
      </c>
      <c r="L11" s="61">
        <v>0</v>
      </c>
    </row>
    <row r="12" spans="1:12" ht="19.5" customHeight="1">
      <c r="A12" s="71" t="s">
        <v>131</v>
      </c>
      <c r="B12" s="72" t="s">
        <v>131</v>
      </c>
      <c r="C12" s="72" t="s">
        <v>131</v>
      </c>
      <c r="D12" s="72" t="s">
        <v>132</v>
      </c>
      <c r="E12" s="61">
        <v>140800</v>
      </c>
      <c r="F12" s="61">
        <v>140800</v>
      </c>
      <c r="G12" s="61">
        <v>0</v>
      </c>
      <c r="H12" s="61">
        <v>0</v>
      </c>
      <c r="I12" s="61">
        <v>0</v>
      </c>
      <c r="J12" s="61">
        <v>0</v>
      </c>
      <c r="K12" s="61">
        <v>0</v>
      </c>
      <c r="L12" s="61">
        <v>0</v>
      </c>
    </row>
    <row r="13" spans="1:12" ht="19.5" customHeight="1">
      <c r="A13" s="71" t="s">
        <v>133</v>
      </c>
      <c r="B13" s="72" t="s">
        <v>133</v>
      </c>
      <c r="C13" s="72" t="s">
        <v>133</v>
      </c>
      <c r="D13" s="72" t="s">
        <v>134</v>
      </c>
      <c r="E13" s="61">
        <v>278672.8</v>
      </c>
      <c r="F13" s="61">
        <v>278672.8</v>
      </c>
      <c r="G13" s="61">
        <v>0</v>
      </c>
      <c r="H13" s="61">
        <v>0</v>
      </c>
      <c r="I13" s="61">
        <v>0</v>
      </c>
      <c r="J13" s="61">
        <v>0</v>
      </c>
      <c r="K13" s="61">
        <v>0</v>
      </c>
      <c r="L13" s="61">
        <v>0</v>
      </c>
    </row>
    <row r="14" spans="1:12" ht="19.5" customHeight="1">
      <c r="A14" s="71" t="s">
        <v>135</v>
      </c>
      <c r="B14" s="72" t="s">
        <v>135</v>
      </c>
      <c r="C14" s="72" t="s">
        <v>135</v>
      </c>
      <c r="D14" s="72" t="s">
        <v>136</v>
      </c>
      <c r="E14" s="61">
        <v>35388.87</v>
      </c>
      <c r="F14" s="61">
        <v>35388.87</v>
      </c>
      <c r="G14" s="61">
        <v>0</v>
      </c>
      <c r="H14" s="61">
        <v>0</v>
      </c>
      <c r="I14" s="61">
        <v>0</v>
      </c>
      <c r="J14" s="61">
        <v>0</v>
      </c>
      <c r="K14" s="61">
        <v>0</v>
      </c>
      <c r="L14" s="61">
        <v>0</v>
      </c>
    </row>
    <row r="15" spans="1:12" ht="19.5" customHeight="1">
      <c r="A15" s="71" t="s">
        <v>137</v>
      </c>
      <c r="B15" s="72" t="s">
        <v>137</v>
      </c>
      <c r="C15" s="72" t="s">
        <v>137</v>
      </c>
      <c r="D15" s="72" t="s">
        <v>138</v>
      </c>
      <c r="E15" s="61">
        <v>7421520.8</v>
      </c>
      <c r="F15" s="61">
        <v>4732934.55</v>
      </c>
      <c r="G15" s="61">
        <v>0</v>
      </c>
      <c r="H15" s="61">
        <v>2681967.75</v>
      </c>
      <c r="I15" s="61">
        <v>0</v>
      </c>
      <c r="J15" s="61">
        <v>0</v>
      </c>
      <c r="K15" s="61">
        <v>0</v>
      </c>
      <c r="L15" s="61">
        <v>6618.5</v>
      </c>
    </row>
    <row r="16" spans="1:12" ht="19.5" customHeight="1">
      <c r="A16" s="71" t="s">
        <v>139</v>
      </c>
      <c r="B16" s="72" t="s">
        <v>139</v>
      </c>
      <c r="C16" s="72" t="s">
        <v>139</v>
      </c>
      <c r="D16" s="72" t="s">
        <v>140</v>
      </c>
      <c r="E16" s="61">
        <v>5594883.61</v>
      </c>
      <c r="F16" s="61">
        <v>2906297.36</v>
      </c>
      <c r="G16" s="61">
        <v>0</v>
      </c>
      <c r="H16" s="61">
        <v>2681967.75</v>
      </c>
      <c r="I16" s="61">
        <v>0</v>
      </c>
      <c r="J16" s="61">
        <v>0</v>
      </c>
      <c r="K16" s="61">
        <v>0</v>
      </c>
      <c r="L16" s="61">
        <v>6618.5</v>
      </c>
    </row>
    <row r="17" spans="1:12" ht="19.5" customHeight="1">
      <c r="A17" s="71" t="s">
        <v>141</v>
      </c>
      <c r="B17" s="72" t="s">
        <v>141</v>
      </c>
      <c r="C17" s="72" t="s">
        <v>141</v>
      </c>
      <c r="D17" s="72" t="s">
        <v>142</v>
      </c>
      <c r="E17" s="61">
        <v>5429177.61</v>
      </c>
      <c r="F17" s="61">
        <v>2740591.36</v>
      </c>
      <c r="G17" s="61">
        <v>0</v>
      </c>
      <c r="H17" s="61">
        <v>2681967.75</v>
      </c>
      <c r="I17" s="61">
        <v>0</v>
      </c>
      <c r="J17" s="61">
        <v>0</v>
      </c>
      <c r="K17" s="61">
        <v>0</v>
      </c>
      <c r="L17" s="61">
        <v>6618.5</v>
      </c>
    </row>
    <row r="18" spans="1:12" ht="19.5" customHeight="1">
      <c r="A18" s="71" t="s">
        <v>143</v>
      </c>
      <c r="B18" s="72" t="s">
        <v>143</v>
      </c>
      <c r="C18" s="72" t="s">
        <v>143</v>
      </c>
      <c r="D18" s="72" t="s">
        <v>144</v>
      </c>
      <c r="E18" s="61">
        <v>165706</v>
      </c>
      <c r="F18" s="61">
        <v>165706</v>
      </c>
      <c r="G18" s="61">
        <v>0</v>
      </c>
      <c r="H18" s="61">
        <v>0</v>
      </c>
      <c r="I18" s="61">
        <v>0</v>
      </c>
      <c r="J18" s="61">
        <v>0</v>
      </c>
      <c r="K18" s="61">
        <v>0</v>
      </c>
      <c r="L18" s="61">
        <v>0</v>
      </c>
    </row>
    <row r="19" spans="1:12" ht="19.5" customHeight="1">
      <c r="A19" s="71" t="s">
        <v>145</v>
      </c>
      <c r="B19" s="72" t="s">
        <v>145</v>
      </c>
      <c r="C19" s="72" t="s">
        <v>145</v>
      </c>
      <c r="D19" s="72" t="s">
        <v>146</v>
      </c>
      <c r="E19" s="61">
        <v>1597822</v>
      </c>
      <c r="F19" s="61">
        <v>1597822</v>
      </c>
      <c r="G19" s="61">
        <v>0</v>
      </c>
      <c r="H19" s="61">
        <v>0</v>
      </c>
      <c r="I19" s="61">
        <v>0</v>
      </c>
      <c r="J19" s="61">
        <v>0</v>
      </c>
      <c r="K19" s="61">
        <v>0</v>
      </c>
      <c r="L19" s="61">
        <v>0</v>
      </c>
    </row>
    <row r="20" spans="1:12" ht="19.5" customHeight="1">
      <c r="A20" s="71" t="s">
        <v>147</v>
      </c>
      <c r="B20" s="72" t="s">
        <v>147</v>
      </c>
      <c r="C20" s="72" t="s">
        <v>147</v>
      </c>
      <c r="D20" s="72" t="s">
        <v>148</v>
      </c>
      <c r="E20" s="61">
        <v>1447822</v>
      </c>
      <c r="F20" s="61">
        <v>1447822</v>
      </c>
      <c r="G20" s="61">
        <v>0</v>
      </c>
      <c r="H20" s="61">
        <v>0</v>
      </c>
      <c r="I20" s="61">
        <v>0</v>
      </c>
      <c r="J20" s="61">
        <v>0</v>
      </c>
      <c r="K20" s="61">
        <v>0</v>
      </c>
      <c r="L20" s="61">
        <v>0</v>
      </c>
    </row>
    <row r="21" spans="1:12" ht="19.5" customHeight="1">
      <c r="A21" s="71" t="s">
        <v>149</v>
      </c>
      <c r="B21" s="72" t="s">
        <v>149</v>
      </c>
      <c r="C21" s="72" t="s">
        <v>149</v>
      </c>
      <c r="D21" s="72" t="s">
        <v>150</v>
      </c>
      <c r="E21" s="61">
        <v>150000</v>
      </c>
      <c r="F21" s="61">
        <v>150000</v>
      </c>
      <c r="G21" s="61">
        <v>0</v>
      </c>
      <c r="H21" s="61">
        <v>0</v>
      </c>
      <c r="I21" s="61">
        <v>0</v>
      </c>
      <c r="J21" s="61">
        <v>0</v>
      </c>
      <c r="K21" s="61">
        <v>0</v>
      </c>
      <c r="L21" s="61">
        <v>0</v>
      </c>
    </row>
    <row r="22" spans="1:12" ht="19.5" customHeight="1">
      <c r="A22" s="71" t="s">
        <v>151</v>
      </c>
      <c r="B22" s="72" t="s">
        <v>151</v>
      </c>
      <c r="C22" s="72" t="s">
        <v>151</v>
      </c>
      <c r="D22" s="72" t="s">
        <v>152</v>
      </c>
      <c r="E22" s="61">
        <v>228815.19</v>
      </c>
      <c r="F22" s="61">
        <v>228815.19</v>
      </c>
      <c r="G22" s="61">
        <v>0</v>
      </c>
      <c r="H22" s="61">
        <v>0</v>
      </c>
      <c r="I22" s="61">
        <v>0</v>
      </c>
      <c r="J22" s="61">
        <v>0</v>
      </c>
      <c r="K22" s="61">
        <v>0</v>
      </c>
      <c r="L22" s="61">
        <v>0</v>
      </c>
    </row>
    <row r="23" spans="1:12" ht="19.5" customHeight="1">
      <c r="A23" s="71" t="s">
        <v>153</v>
      </c>
      <c r="B23" s="72" t="s">
        <v>153</v>
      </c>
      <c r="C23" s="72" t="s">
        <v>153</v>
      </c>
      <c r="D23" s="72" t="s">
        <v>154</v>
      </c>
      <c r="E23" s="61">
        <v>164228.79</v>
      </c>
      <c r="F23" s="61">
        <v>164228.79</v>
      </c>
      <c r="G23" s="61">
        <v>0</v>
      </c>
      <c r="H23" s="61">
        <v>0</v>
      </c>
      <c r="I23" s="61">
        <v>0</v>
      </c>
      <c r="J23" s="61">
        <v>0</v>
      </c>
      <c r="K23" s="61">
        <v>0</v>
      </c>
      <c r="L23" s="61">
        <v>0</v>
      </c>
    </row>
    <row r="24" spans="1:12" ht="19.5" customHeight="1">
      <c r="A24" s="71" t="s">
        <v>155</v>
      </c>
      <c r="B24" s="72" t="s">
        <v>155</v>
      </c>
      <c r="C24" s="72" t="s">
        <v>155</v>
      </c>
      <c r="D24" s="72" t="s">
        <v>156</v>
      </c>
      <c r="E24" s="61">
        <v>64586.4</v>
      </c>
      <c r="F24" s="61">
        <v>64586.4</v>
      </c>
      <c r="G24" s="61">
        <v>0</v>
      </c>
      <c r="H24" s="61">
        <v>0</v>
      </c>
      <c r="I24" s="61">
        <v>0</v>
      </c>
      <c r="J24" s="61">
        <v>0</v>
      </c>
      <c r="K24" s="61">
        <v>0</v>
      </c>
      <c r="L24" s="61">
        <v>0</v>
      </c>
    </row>
    <row r="25" spans="1:12" ht="19.5" customHeight="1">
      <c r="A25" s="71" t="s">
        <v>157</v>
      </c>
      <c r="B25" s="72" t="s">
        <v>157</v>
      </c>
      <c r="C25" s="72" t="s">
        <v>157</v>
      </c>
      <c r="D25" s="72" t="s">
        <v>158</v>
      </c>
      <c r="E25" s="61">
        <v>200348</v>
      </c>
      <c r="F25" s="61">
        <v>200348</v>
      </c>
      <c r="G25" s="61">
        <v>0</v>
      </c>
      <c r="H25" s="61">
        <v>0</v>
      </c>
      <c r="I25" s="61">
        <v>0</v>
      </c>
      <c r="J25" s="61">
        <v>0</v>
      </c>
      <c r="K25" s="61">
        <v>0</v>
      </c>
      <c r="L25" s="61">
        <v>0</v>
      </c>
    </row>
    <row r="26" spans="1:12" ht="19.5" customHeight="1">
      <c r="A26" s="71" t="s">
        <v>159</v>
      </c>
      <c r="B26" s="72" t="s">
        <v>159</v>
      </c>
      <c r="C26" s="72" t="s">
        <v>159</v>
      </c>
      <c r="D26" s="72" t="s">
        <v>160</v>
      </c>
      <c r="E26" s="61">
        <v>200348</v>
      </c>
      <c r="F26" s="61">
        <v>200348</v>
      </c>
      <c r="G26" s="61">
        <v>0</v>
      </c>
      <c r="H26" s="61">
        <v>0</v>
      </c>
      <c r="I26" s="61">
        <v>0</v>
      </c>
      <c r="J26" s="61">
        <v>0</v>
      </c>
      <c r="K26" s="61">
        <v>0</v>
      </c>
      <c r="L26" s="61">
        <v>0</v>
      </c>
    </row>
    <row r="27" spans="1:12" ht="19.5" customHeight="1">
      <c r="A27" s="71" t="s">
        <v>161</v>
      </c>
      <c r="B27" s="72" t="s">
        <v>161</v>
      </c>
      <c r="C27" s="72" t="s">
        <v>161</v>
      </c>
      <c r="D27" s="72" t="s">
        <v>162</v>
      </c>
      <c r="E27" s="61">
        <v>200348</v>
      </c>
      <c r="F27" s="61">
        <v>200348</v>
      </c>
      <c r="G27" s="61">
        <v>0</v>
      </c>
      <c r="H27" s="61">
        <v>0</v>
      </c>
      <c r="I27" s="61">
        <v>0</v>
      </c>
      <c r="J27" s="61">
        <v>0</v>
      </c>
      <c r="K27" s="61">
        <v>0</v>
      </c>
      <c r="L27" s="61">
        <v>0</v>
      </c>
    </row>
    <row r="28" spans="1:12" ht="19.5" customHeight="1">
      <c r="A28" s="83" t="s">
        <v>163</v>
      </c>
      <c r="B28" s="79" t="s">
        <v>163</v>
      </c>
      <c r="C28" s="79" t="s">
        <v>163</v>
      </c>
      <c r="D28" s="79" t="s">
        <v>163</v>
      </c>
      <c r="E28" s="79" t="s">
        <v>163</v>
      </c>
      <c r="F28" s="79" t="s">
        <v>163</v>
      </c>
      <c r="G28" s="79" t="s">
        <v>163</v>
      </c>
      <c r="H28" s="79" t="s">
        <v>163</v>
      </c>
      <c r="I28" s="79" t="s">
        <v>163</v>
      </c>
      <c r="J28" s="79" t="s">
        <v>163</v>
      </c>
      <c r="K28" s="79" t="s">
        <v>163</v>
      </c>
      <c r="L28" s="79" t="s">
        <v>163</v>
      </c>
    </row>
    <row r="29" spans="1:12" ht="409.5" customHeight="1" hidden="1">
      <c r="A29" s="74"/>
      <c r="B29" s="75"/>
      <c r="C29" s="75"/>
      <c r="D29" s="75"/>
      <c r="E29" s="75"/>
      <c r="F29" s="76"/>
      <c r="G29" s="75"/>
      <c r="H29" s="75"/>
      <c r="I29" s="75"/>
      <c r="J29" s="75"/>
      <c r="K29" s="75"/>
      <c r="L29" s="75"/>
    </row>
    <row r="30" spans="1:12" ht="409.5" customHeight="1" hidden="1">
      <c r="A30" s="74"/>
      <c r="B30" s="75"/>
      <c r="C30" s="75"/>
      <c r="D30" s="75"/>
      <c r="E30" s="75"/>
      <c r="F30" s="80"/>
      <c r="G30" s="75"/>
      <c r="H30" s="75"/>
      <c r="I30" s="75"/>
      <c r="J30" s="75"/>
      <c r="K30" s="75"/>
      <c r="L30" s="75"/>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E37" sqref="E37"/>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164</v>
      </c>
      <c r="F1" s="2"/>
      <c r="G1" s="2"/>
      <c r="H1" s="2"/>
      <c r="I1" s="2"/>
      <c r="J1" s="2"/>
    </row>
    <row r="2" spans="1:10" ht="409.5" customHeight="1" hidden="1">
      <c r="A2" s="58"/>
      <c r="B2" s="38"/>
      <c r="C2" s="38"/>
      <c r="D2" s="38"/>
      <c r="E2" s="38"/>
      <c r="F2" s="38"/>
      <c r="G2" s="38"/>
      <c r="H2" s="38"/>
      <c r="I2" s="38"/>
      <c r="J2" s="77"/>
    </row>
    <row r="3" spans="1:10" ht="15" customHeight="1">
      <c r="A3" s="4" t="s">
        <v>1</v>
      </c>
      <c r="B3" s="5"/>
      <c r="C3" s="5"/>
      <c r="D3" s="5"/>
      <c r="E3" s="6"/>
      <c r="F3" s="5"/>
      <c r="G3" s="5"/>
      <c r="H3" s="5"/>
      <c r="I3" s="5"/>
      <c r="J3" s="33" t="s">
        <v>2</v>
      </c>
    </row>
    <row r="4" spans="1:10" ht="19.5" customHeight="1">
      <c r="A4" s="84" t="s">
        <v>5</v>
      </c>
      <c r="B4" s="85" t="s">
        <v>5</v>
      </c>
      <c r="C4" s="85" t="s">
        <v>5</v>
      </c>
      <c r="D4" s="85" t="s">
        <v>5</v>
      </c>
      <c r="E4" s="11" t="s">
        <v>98</v>
      </c>
      <c r="F4" s="11" t="s">
        <v>165</v>
      </c>
      <c r="G4" s="11" t="s">
        <v>166</v>
      </c>
      <c r="H4" s="11" t="s">
        <v>167</v>
      </c>
      <c r="I4" s="11" t="s">
        <v>168</v>
      </c>
      <c r="J4" s="11" t="s">
        <v>169</v>
      </c>
    </row>
    <row r="5" spans="1:10" ht="19.5" customHeight="1">
      <c r="A5" s="10" t="s">
        <v>119</v>
      </c>
      <c r="B5" s="11" t="s">
        <v>119</v>
      </c>
      <c r="C5" s="11" t="s">
        <v>119</v>
      </c>
      <c r="D5" s="60" t="s">
        <v>120</v>
      </c>
      <c r="E5" s="11" t="s">
        <v>98</v>
      </c>
      <c r="F5" s="11" t="s">
        <v>165</v>
      </c>
      <c r="G5" s="11" t="s">
        <v>166</v>
      </c>
      <c r="H5" s="11" t="s">
        <v>167</v>
      </c>
      <c r="I5" s="11" t="s">
        <v>168</v>
      </c>
      <c r="J5" s="11" t="s">
        <v>169</v>
      </c>
    </row>
    <row r="6" spans="1:10" ht="19.5" customHeight="1">
      <c r="A6" s="10" t="s">
        <v>119</v>
      </c>
      <c r="B6" s="11" t="s">
        <v>119</v>
      </c>
      <c r="C6" s="11" t="s">
        <v>119</v>
      </c>
      <c r="D6" s="60" t="s">
        <v>120</v>
      </c>
      <c r="E6" s="11" t="s">
        <v>98</v>
      </c>
      <c r="F6" s="11" t="s">
        <v>165</v>
      </c>
      <c r="G6" s="11" t="s">
        <v>166</v>
      </c>
      <c r="H6" s="11" t="s">
        <v>167</v>
      </c>
      <c r="I6" s="11" t="s">
        <v>168</v>
      </c>
      <c r="J6" s="11" t="s">
        <v>169</v>
      </c>
    </row>
    <row r="7" spans="1:10" ht="19.5" customHeight="1">
      <c r="A7" s="10" t="s">
        <v>119</v>
      </c>
      <c r="B7" s="11" t="s">
        <v>119</v>
      </c>
      <c r="C7" s="11" t="s">
        <v>119</v>
      </c>
      <c r="D7" s="60" t="s">
        <v>120</v>
      </c>
      <c r="E7" s="11" t="s">
        <v>98</v>
      </c>
      <c r="F7" s="11" t="s">
        <v>165</v>
      </c>
      <c r="G7" s="11" t="s">
        <v>166</v>
      </c>
      <c r="H7" s="11" t="s">
        <v>167</v>
      </c>
      <c r="I7" s="11" t="s">
        <v>168</v>
      </c>
      <c r="J7" s="11" t="s">
        <v>169</v>
      </c>
    </row>
    <row r="8" spans="1:10" ht="19.5" customHeight="1">
      <c r="A8" s="82" t="s">
        <v>123</v>
      </c>
      <c r="B8" s="60" t="s">
        <v>124</v>
      </c>
      <c r="C8" s="60" t="s">
        <v>125</v>
      </c>
      <c r="D8" s="85" t="s">
        <v>9</v>
      </c>
      <c r="E8" s="11" t="s">
        <v>10</v>
      </c>
      <c r="F8" s="11" t="s">
        <v>11</v>
      </c>
      <c r="G8" s="11" t="s">
        <v>19</v>
      </c>
      <c r="H8" s="11" t="s">
        <v>23</v>
      </c>
      <c r="I8" s="11" t="s">
        <v>27</v>
      </c>
      <c r="J8" s="11" t="s">
        <v>31</v>
      </c>
    </row>
    <row r="9" spans="1:10" ht="19.5" customHeight="1">
      <c r="A9" s="82" t="s">
        <v>123</v>
      </c>
      <c r="B9" s="60" t="s">
        <v>124</v>
      </c>
      <c r="C9" s="60" t="s">
        <v>125</v>
      </c>
      <c r="D9" s="60" t="s">
        <v>126</v>
      </c>
      <c r="E9" s="61">
        <v>7747222.3</v>
      </c>
      <c r="F9" s="61">
        <v>5809369.97</v>
      </c>
      <c r="G9" s="61">
        <v>1937852.33</v>
      </c>
      <c r="H9" s="61">
        <v>0</v>
      </c>
      <c r="I9" s="61"/>
      <c r="J9" s="61">
        <v>0</v>
      </c>
    </row>
    <row r="10" spans="1:10" ht="19.5" customHeight="1">
      <c r="A10" s="71" t="s">
        <v>127</v>
      </c>
      <c r="B10" s="72" t="s">
        <v>127</v>
      </c>
      <c r="C10" s="72" t="s">
        <v>127</v>
      </c>
      <c r="D10" s="72" t="s">
        <v>128</v>
      </c>
      <c r="E10" s="61">
        <v>454861.67</v>
      </c>
      <c r="F10" s="61">
        <v>454861.67</v>
      </c>
      <c r="G10" s="61"/>
      <c r="H10" s="61">
        <v>0</v>
      </c>
      <c r="I10" s="61"/>
      <c r="J10" s="61">
        <v>0</v>
      </c>
    </row>
    <row r="11" spans="1:10" ht="19.5" customHeight="1">
      <c r="A11" s="71" t="s">
        <v>129</v>
      </c>
      <c r="B11" s="72" t="s">
        <v>129</v>
      </c>
      <c r="C11" s="72" t="s">
        <v>129</v>
      </c>
      <c r="D11" s="72" t="s">
        <v>130</v>
      </c>
      <c r="E11" s="61">
        <v>454861.67</v>
      </c>
      <c r="F11" s="61">
        <v>454861.67</v>
      </c>
      <c r="G11" s="61"/>
      <c r="H11" s="61">
        <v>0</v>
      </c>
      <c r="I11" s="61"/>
      <c r="J11" s="61">
        <v>0</v>
      </c>
    </row>
    <row r="12" spans="1:10" ht="19.5" customHeight="1">
      <c r="A12" s="71" t="s">
        <v>131</v>
      </c>
      <c r="B12" s="72" t="s">
        <v>131</v>
      </c>
      <c r="C12" s="72" t="s">
        <v>131</v>
      </c>
      <c r="D12" s="72" t="s">
        <v>132</v>
      </c>
      <c r="E12" s="61">
        <v>140800</v>
      </c>
      <c r="F12" s="61">
        <v>140800</v>
      </c>
      <c r="G12" s="61"/>
      <c r="H12" s="61">
        <v>0</v>
      </c>
      <c r="I12" s="61"/>
      <c r="J12" s="61">
        <v>0</v>
      </c>
    </row>
    <row r="13" spans="1:10" ht="19.5" customHeight="1">
      <c r="A13" s="71" t="s">
        <v>133</v>
      </c>
      <c r="B13" s="72" t="s">
        <v>133</v>
      </c>
      <c r="C13" s="72" t="s">
        <v>133</v>
      </c>
      <c r="D13" s="72" t="s">
        <v>134</v>
      </c>
      <c r="E13" s="61">
        <v>278672.8</v>
      </c>
      <c r="F13" s="61">
        <v>278672.8</v>
      </c>
      <c r="G13" s="61"/>
      <c r="H13" s="61">
        <v>0</v>
      </c>
      <c r="I13" s="61"/>
      <c r="J13" s="61">
        <v>0</v>
      </c>
    </row>
    <row r="14" spans="1:10" ht="19.5" customHeight="1">
      <c r="A14" s="71" t="s">
        <v>135</v>
      </c>
      <c r="B14" s="72" t="s">
        <v>135</v>
      </c>
      <c r="C14" s="72" t="s">
        <v>135</v>
      </c>
      <c r="D14" s="72" t="s">
        <v>136</v>
      </c>
      <c r="E14" s="61">
        <v>35388.87</v>
      </c>
      <c r="F14" s="61">
        <v>35388.87</v>
      </c>
      <c r="G14" s="61"/>
      <c r="H14" s="61">
        <v>0</v>
      </c>
      <c r="I14" s="61"/>
      <c r="J14" s="61">
        <v>0</v>
      </c>
    </row>
    <row r="15" spans="1:10" ht="19.5" customHeight="1">
      <c r="A15" s="71" t="s">
        <v>137</v>
      </c>
      <c r="B15" s="72" t="s">
        <v>137</v>
      </c>
      <c r="C15" s="72" t="s">
        <v>137</v>
      </c>
      <c r="D15" s="72" t="s">
        <v>138</v>
      </c>
      <c r="E15" s="61">
        <v>7092012.63</v>
      </c>
      <c r="F15" s="61">
        <v>5154160.3</v>
      </c>
      <c r="G15" s="61">
        <v>1937852.33</v>
      </c>
      <c r="H15" s="61">
        <v>0</v>
      </c>
      <c r="I15" s="61"/>
      <c r="J15" s="61">
        <v>0</v>
      </c>
    </row>
    <row r="16" spans="1:10" ht="19.5" customHeight="1">
      <c r="A16" s="71" t="s">
        <v>139</v>
      </c>
      <c r="B16" s="72" t="s">
        <v>139</v>
      </c>
      <c r="C16" s="72" t="s">
        <v>139</v>
      </c>
      <c r="D16" s="72" t="s">
        <v>140</v>
      </c>
      <c r="E16" s="61">
        <v>5127909.61</v>
      </c>
      <c r="F16" s="61">
        <v>4925345.11</v>
      </c>
      <c r="G16" s="61">
        <v>202564.5</v>
      </c>
      <c r="H16" s="61">
        <v>0</v>
      </c>
      <c r="I16" s="61"/>
      <c r="J16" s="61">
        <v>0</v>
      </c>
    </row>
    <row r="17" spans="1:10" ht="19.5" customHeight="1">
      <c r="A17" s="71" t="s">
        <v>141</v>
      </c>
      <c r="B17" s="72" t="s">
        <v>141</v>
      </c>
      <c r="C17" s="72" t="s">
        <v>141</v>
      </c>
      <c r="D17" s="72" t="s">
        <v>142</v>
      </c>
      <c r="E17" s="61">
        <v>4963591.11</v>
      </c>
      <c r="F17" s="61">
        <v>4925345.11</v>
      </c>
      <c r="G17" s="61">
        <v>38246</v>
      </c>
      <c r="H17" s="61">
        <v>0</v>
      </c>
      <c r="I17" s="61"/>
      <c r="J17" s="61">
        <v>0</v>
      </c>
    </row>
    <row r="18" spans="1:10" ht="19.5" customHeight="1">
      <c r="A18" s="71" t="s">
        <v>143</v>
      </c>
      <c r="B18" s="72" t="s">
        <v>143</v>
      </c>
      <c r="C18" s="72" t="s">
        <v>143</v>
      </c>
      <c r="D18" s="72" t="s">
        <v>144</v>
      </c>
      <c r="E18" s="61">
        <v>164318.5</v>
      </c>
      <c r="F18" s="61"/>
      <c r="G18" s="61">
        <v>164318.5</v>
      </c>
      <c r="H18" s="61">
        <v>0</v>
      </c>
      <c r="I18" s="61"/>
      <c r="J18" s="61">
        <v>0</v>
      </c>
    </row>
    <row r="19" spans="1:10" ht="19.5" customHeight="1">
      <c r="A19" s="71" t="s">
        <v>145</v>
      </c>
      <c r="B19" s="72" t="s">
        <v>145</v>
      </c>
      <c r="C19" s="72" t="s">
        <v>145</v>
      </c>
      <c r="D19" s="72" t="s">
        <v>146</v>
      </c>
      <c r="E19" s="61">
        <v>1718715.83</v>
      </c>
      <c r="F19" s="61"/>
      <c r="G19" s="61">
        <v>1718715.83</v>
      </c>
      <c r="H19" s="61">
        <v>0</v>
      </c>
      <c r="I19" s="61"/>
      <c r="J19" s="61">
        <v>0</v>
      </c>
    </row>
    <row r="20" spans="1:10" ht="19.5" customHeight="1">
      <c r="A20" s="71" t="s">
        <v>147</v>
      </c>
      <c r="B20" s="72" t="s">
        <v>147</v>
      </c>
      <c r="C20" s="72" t="s">
        <v>147</v>
      </c>
      <c r="D20" s="72" t="s">
        <v>148</v>
      </c>
      <c r="E20" s="61">
        <v>1715375.83</v>
      </c>
      <c r="F20" s="61"/>
      <c r="G20" s="61">
        <v>1715375.83</v>
      </c>
      <c r="H20" s="61">
        <v>0</v>
      </c>
      <c r="I20" s="61"/>
      <c r="J20" s="61">
        <v>0</v>
      </c>
    </row>
    <row r="21" spans="1:10" ht="19.5" customHeight="1">
      <c r="A21" s="71" t="s">
        <v>149</v>
      </c>
      <c r="B21" s="72" t="s">
        <v>149</v>
      </c>
      <c r="C21" s="72" t="s">
        <v>149</v>
      </c>
      <c r="D21" s="72" t="s">
        <v>150</v>
      </c>
      <c r="E21" s="61">
        <v>3340</v>
      </c>
      <c r="F21" s="61"/>
      <c r="G21" s="61">
        <v>3340</v>
      </c>
      <c r="H21" s="61">
        <v>0</v>
      </c>
      <c r="I21" s="61"/>
      <c r="J21" s="61">
        <v>0</v>
      </c>
    </row>
    <row r="22" spans="1:10" ht="19.5" customHeight="1">
      <c r="A22" s="71" t="s">
        <v>151</v>
      </c>
      <c r="B22" s="72" t="s">
        <v>151</v>
      </c>
      <c r="C22" s="72" t="s">
        <v>151</v>
      </c>
      <c r="D22" s="72" t="s">
        <v>152</v>
      </c>
      <c r="E22" s="61">
        <v>228815.19</v>
      </c>
      <c r="F22" s="61">
        <v>228815.19</v>
      </c>
      <c r="G22" s="61"/>
      <c r="H22" s="61">
        <v>0</v>
      </c>
      <c r="I22" s="61"/>
      <c r="J22" s="61">
        <v>0</v>
      </c>
    </row>
    <row r="23" spans="1:10" ht="19.5" customHeight="1">
      <c r="A23" s="71" t="s">
        <v>153</v>
      </c>
      <c r="B23" s="72" t="s">
        <v>153</v>
      </c>
      <c r="C23" s="72" t="s">
        <v>153</v>
      </c>
      <c r="D23" s="72" t="s">
        <v>154</v>
      </c>
      <c r="E23" s="61">
        <v>164228.79</v>
      </c>
      <c r="F23" s="61">
        <v>164228.79</v>
      </c>
      <c r="G23" s="61"/>
      <c r="H23" s="61">
        <v>0</v>
      </c>
      <c r="I23" s="61"/>
      <c r="J23" s="61">
        <v>0</v>
      </c>
    </row>
    <row r="24" spans="1:10" ht="19.5" customHeight="1">
      <c r="A24" s="71" t="s">
        <v>155</v>
      </c>
      <c r="B24" s="72" t="s">
        <v>155</v>
      </c>
      <c r="C24" s="72" t="s">
        <v>155</v>
      </c>
      <c r="D24" s="72" t="s">
        <v>156</v>
      </c>
      <c r="E24" s="61">
        <v>64586.4</v>
      </c>
      <c r="F24" s="61">
        <v>64586.4</v>
      </c>
      <c r="G24" s="61"/>
      <c r="H24" s="61">
        <v>0</v>
      </c>
      <c r="I24" s="61"/>
      <c r="J24" s="61">
        <v>0</v>
      </c>
    </row>
    <row r="25" spans="1:10" ht="19.5" customHeight="1">
      <c r="A25" s="71" t="s">
        <v>170</v>
      </c>
      <c r="B25" s="72" t="s">
        <v>170</v>
      </c>
      <c r="C25" s="72" t="s">
        <v>170</v>
      </c>
      <c r="D25" s="72" t="s">
        <v>171</v>
      </c>
      <c r="E25" s="61">
        <v>16572</v>
      </c>
      <c r="F25" s="61"/>
      <c r="G25" s="61">
        <v>16572</v>
      </c>
      <c r="H25" s="61">
        <v>0</v>
      </c>
      <c r="I25" s="61"/>
      <c r="J25" s="61">
        <v>0</v>
      </c>
    </row>
    <row r="26" spans="1:10" ht="19.5" customHeight="1">
      <c r="A26" s="71" t="s">
        <v>172</v>
      </c>
      <c r="B26" s="72" t="s">
        <v>172</v>
      </c>
      <c r="C26" s="72" t="s">
        <v>172</v>
      </c>
      <c r="D26" s="72" t="s">
        <v>173</v>
      </c>
      <c r="E26" s="61">
        <v>16572</v>
      </c>
      <c r="F26" s="61"/>
      <c r="G26" s="61">
        <v>16572</v>
      </c>
      <c r="H26" s="61">
        <v>0</v>
      </c>
      <c r="I26" s="61"/>
      <c r="J26" s="61">
        <v>0</v>
      </c>
    </row>
    <row r="27" spans="1:10" ht="19.5" customHeight="1">
      <c r="A27" s="71" t="s">
        <v>157</v>
      </c>
      <c r="B27" s="72" t="s">
        <v>157</v>
      </c>
      <c r="C27" s="72" t="s">
        <v>157</v>
      </c>
      <c r="D27" s="72" t="s">
        <v>158</v>
      </c>
      <c r="E27" s="61">
        <v>200348</v>
      </c>
      <c r="F27" s="61">
        <v>200348</v>
      </c>
      <c r="G27" s="61"/>
      <c r="H27" s="61">
        <v>0</v>
      </c>
      <c r="I27" s="61"/>
      <c r="J27" s="61">
        <v>0</v>
      </c>
    </row>
    <row r="28" spans="1:10" ht="19.5" customHeight="1">
      <c r="A28" s="71" t="s">
        <v>159</v>
      </c>
      <c r="B28" s="72" t="s">
        <v>159</v>
      </c>
      <c r="C28" s="72" t="s">
        <v>159</v>
      </c>
      <c r="D28" s="72" t="s">
        <v>160</v>
      </c>
      <c r="E28" s="61">
        <v>200348</v>
      </c>
      <c r="F28" s="61">
        <v>200348</v>
      </c>
      <c r="G28" s="61"/>
      <c r="H28" s="61">
        <v>0</v>
      </c>
      <c r="I28" s="61"/>
      <c r="J28" s="61">
        <v>0</v>
      </c>
    </row>
    <row r="29" spans="1:10" ht="19.5" customHeight="1">
      <c r="A29" s="71" t="s">
        <v>161</v>
      </c>
      <c r="B29" s="72" t="s">
        <v>161</v>
      </c>
      <c r="C29" s="72" t="s">
        <v>161</v>
      </c>
      <c r="D29" s="72" t="s">
        <v>162</v>
      </c>
      <c r="E29" s="61">
        <v>200348</v>
      </c>
      <c r="F29" s="61">
        <v>200348</v>
      </c>
      <c r="G29" s="61"/>
      <c r="H29" s="61">
        <v>0</v>
      </c>
      <c r="I29" s="61"/>
      <c r="J29" s="61">
        <v>0</v>
      </c>
    </row>
    <row r="30" spans="1:10" ht="19.5" customHeight="1">
      <c r="A30" s="83" t="s">
        <v>174</v>
      </c>
      <c r="B30" s="79" t="s">
        <v>174</v>
      </c>
      <c r="C30" s="79" t="s">
        <v>174</v>
      </c>
      <c r="D30" s="79" t="s">
        <v>174</v>
      </c>
      <c r="E30" s="79" t="s">
        <v>174</v>
      </c>
      <c r="F30" s="79" t="s">
        <v>174</v>
      </c>
      <c r="G30" s="79" t="s">
        <v>174</v>
      </c>
      <c r="H30" s="79" t="s">
        <v>174</v>
      </c>
      <c r="I30" s="79" t="s">
        <v>174</v>
      </c>
      <c r="J30" s="79" t="s">
        <v>174</v>
      </c>
    </row>
    <row r="31" spans="1:10" ht="409.5" customHeight="1" hidden="1">
      <c r="A31" s="74"/>
      <c r="B31" s="75"/>
      <c r="C31" s="75"/>
      <c r="D31" s="75"/>
      <c r="E31" s="76"/>
      <c r="F31" s="75"/>
      <c r="G31" s="75"/>
      <c r="H31" s="75"/>
      <c r="I31" s="75"/>
      <c r="J31" s="75"/>
    </row>
    <row r="32" spans="1:10" ht="409.5" customHeight="1" hidden="1">
      <c r="A32" s="74"/>
      <c r="B32" s="75"/>
      <c r="C32" s="75"/>
      <c r="D32" s="75"/>
      <c r="E32" s="80"/>
      <c r="F32" s="75"/>
      <c r="G32" s="75"/>
      <c r="H32" s="75"/>
      <c r="I32" s="75"/>
      <c r="J32" s="75"/>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6"/>
      <c r="B1" s="2"/>
      <c r="C1" s="2"/>
      <c r="D1" s="2"/>
      <c r="E1" s="3" t="s">
        <v>175</v>
      </c>
      <c r="F1" s="2"/>
      <c r="G1" s="2"/>
      <c r="H1" s="2"/>
      <c r="I1" s="2"/>
    </row>
    <row r="2" spans="1:9" ht="409.5" customHeight="1" hidden="1">
      <c r="A2" s="37"/>
      <c r="B2" s="38"/>
      <c r="C2" s="38"/>
      <c r="D2" s="38"/>
      <c r="E2" s="38"/>
      <c r="F2" s="38"/>
      <c r="G2" s="38"/>
      <c r="H2" s="38"/>
      <c r="I2" s="38"/>
    </row>
    <row r="3" spans="1:9" ht="409.5" customHeight="1" hidden="1">
      <c r="A3" s="37"/>
      <c r="B3" s="38"/>
      <c r="C3" s="38"/>
      <c r="D3" s="38"/>
      <c r="E3" s="38"/>
      <c r="F3" s="38"/>
      <c r="G3" s="38"/>
      <c r="H3" s="38"/>
      <c r="I3" s="38"/>
    </row>
    <row r="4" spans="1:9" ht="409.5" customHeight="1" hidden="1">
      <c r="A4" s="37"/>
      <c r="B4" s="38"/>
      <c r="C4" s="38"/>
      <c r="D4" s="38"/>
      <c r="E4" s="38"/>
      <c r="F4" s="38"/>
      <c r="G4" s="38"/>
      <c r="H4" s="38"/>
      <c r="I4" s="38"/>
    </row>
    <row r="5" spans="1:9" ht="409.5" customHeight="1" hidden="1">
      <c r="A5" s="37"/>
      <c r="B5" s="38"/>
      <c r="C5" s="38"/>
      <c r="D5" s="38"/>
      <c r="E5" s="38"/>
      <c r="F5" s="38"/>
      <c r="G5" s="38"/>
      <c r="H5" s="38"/>
      <c r="I5" s="38"/>
    </row>
    <row r="6" spans="1:9" ht="409.5" customHeight="1" hidden="1">
      <c r="A6" s="58"/>
      <c r="B6" s="38"/>
      <c r="C6" s="38"/>
      <c r="D6" s="38"/>
      <c r="E6" s="38"/>
      <c r="F6" s="38"/>
      <c r="G6" s="38"/>
      <c r="H6" s="38"/>
      <c r="I6" s="77"/>
    </row>
    <row r="7" spans="1:9" ht="15" customHeight="1">
      <c r="A7" s="4" t="s">
        <v>1</v>
      </c>
      <c r="B7" s="5"/>
      <c r="C7" s="5"/>
      <c r="D7" s="5"/>
      <c r="E7" s="6"/>
      <c r="F7" s="5"/>
      <c r="G7" s="5"/>
      <c r="H7" s="5"/>
      <c r="I7" s="33" t="s">
        <v>2</v>
      </c>
    </row>
    <row r="8" spans="1:9" ht="19.5" customHeight="1">
      <c r="A8" s="7" t="s">
        <v>176</v>
      </c>
      <c r="B8" s="8" t="s">
        <v>176</v>
      </c>
      <c r="C8" s="8" t="s">
        <v>176</v>
      </c>
      <c r="D8" s="8" t="s">
        <v>177</v>
      </c>
      <c r="E8" s="8" t="s">
        <v>177</v>
      </c>
      <c r="F8" s="8" t="s">
        <v>177</v>
      </c>
      <c r="G8" s="8" t="s">
        <v>177</v>
      </c>
      <c r="H8" s="8" t="s">
        <v>177</v>
      </c>
      <c r="I8" s="8" t="s">
        <v>177</v>
      </c>
    </row>
    <row r="9" spans="1:9" ht="19.5" customHeight="1">
      <c r="A9" s="10" t="s">
        <v>178</v>
      </c>
      <c r="B9" s="11" t="s">
        <v>6</v>
      </c>
      <c r="C9" s="11" t="s">
        <v>179</v>
      </c>
      <c r="D9" s="11" t="s">
        <v>180</v>
      </c>
      <c r="E9" s="11" t="s">
        <v>6</v>
      </c>
      <c r="F9" s="8" t="s">
        <v>126</v>
      </c>
      <c r="G9" s="11" t="s">
        <v>181</v>
      </c>
      <c r="H9" s="11" t="s">
        <v>182</v>
      </c>
      <c r="I9" s="11" t="s">
        <v>183</v>
      </c>
    </row>
    <row r="10" spans="1:9" ht="19.5" customHeight="1">
      <c r="A10" s="10" t="s">
        <v>178</v>
      </c>
      <c r="B10" s="11" t="s">
        <v>6</v>
      </c>
      <c r="C10" s="11" t="s">
        <v>179</v>
      </c>
      <c r="D10" s="11" t="s">
        <v>180</v>
      </c>
      <c r="E10" s="11" t="s">
        <v>6</v>
      </c>
      <c r="F10" s="8" t="s">
        <v>126</v>
      </c>
      <c r="G10" s="11" t="s">
        <v>181</v>
      </c>
      <c r="H10" s="11" t="s">
        <v>182</v>
      </c>
      <c r="I10" s="11" t="s">
        <v>183</v>
      </c>
    </row>
    <row r="11" spans="1:9" ht="19.5" customHeight="1">
      <c r="A11" s="7" t="s">
        <v>184</v>
      </c>
      <c r="B11" s="8"/>
      <c r="C11" s="8" t="s">
        <v>10</v>
      </c>
      <c r="D11" s="8" t="s">
        <v>184</v>
      </c>
      <c r="E11" s="8"/>
      <c r="F11" s="8" t="s">
        <v>11</v>
      </c>
      <c r="G11" s="8" t="s">
        <v>19</v>
      </c>
      <c r="H11" s="8" t="s">
        <v>23</v>
      </c>
      <c r="I11" s="8" t="s">
        <v>27</v>
      </c>
    </row>
    <row r="12" spans="1:9" ht="19.5" customHeight="1">
      <c r="A12" s="41" t="s">
        <v>185</v>
      </c>
      <c r="B12" s="8" t="s">
        <v>10</v>
      </c>
      <c r="C12" s="61">
        <v>5388144.22</v>
      </c>
      <c r="D12" s="72" t="s">
        <v>13</v>
      </c>
      <c r="E12" s="8" t="s">
        <v>21</v>
      </c>
      <c r="F12" s="61"/>
      <c r="G12" s="61"/>
      <c r="H12" s="61"/>
      <c r="I12" s="61"/>
    </row>
    <row r="13" spans="1:9" ht="19.5" customHeight="1">
      <c r="A13" s="41" t="s">
        <v>186</v>
      </c>
      <c r="B13" s="8" t="s">
        <v>11</v>
      </c>
      <c r="C13" s="61"/>
      <c r="D13" s="72" t="s">
        <v>16</v>
      </c>
      <c r="E13" s="8" t="s">
        <v>25</v>
      </c>
      <c r="F13" s="61"/>
      <c r="G13" s="61"/>
      <c r="H13" s="61"/>
      <c r="I13" s="61"/>
    </row>
    <row r="14" spans="1:9" ht="19.5" customHeight="1">
      <c r="A14" s="41" t="s">
        <v>187</v>
      </c>
      <c r="B14" s="8" t="s">
        <v>19</v>
      </c>
      <c r="C14" s="61"/>
      <c r="D14" s="72" t="s">
        <v>20</v>
      </c>
      <c r="E14" s="8" t="s">
        <v>29</v>
      </c>
      <c r="F14" s="61"/>
      <c r="G14" s="61"/>
      <c r="H14" s="61"/>
      <c r="I14" s="61"/>
    </row>
    <row r="15" spans="1:9" ht="19.5" customHeight="1">
      <c r="A15" s="41"/>
      <c r="B15" s="8" t="s">
        <v>23</v>
      </c>
      <c r="C15" s="81"/>
      <c r="D15" s="72" t="s">
        <v>24</v>
      </c>
      <c r="E15" s="8" t="s">
        <v>33</v>
      </c>
      <c r="F15" s="61"/>
      <c r="G15" s="61"/>
      <c r="H15" s="61"/>
      <c r="I15" s="61"/>
    </row>
    <row r="16" spans="1:9" ht="19.5" customHeight="1">
      <c r="A16" s="41"/>
      <c r="B16" s="8" t="s">
        <v>27</v>
      </c>
      <c r="C16" s="81"/>
      <c r="D16" s="72" t="s">
        <v>28</v>
      </c>
      <c r="E16" s="8" t="s">
        <v>37</v>
      </c>
      <c r="F16" s="61"/>
      <c r="G16" s="61"/>
      <c r="H16" s="61"/>
      <c r="I16" s="61"/>
    </row>
    <row r="17" spans="1:9" ht="19.5" customHeight="1">
      <c r="A17" s="41"/>
      <c r="B17" s="8" t="s">
        <v>31</v>
      </c>
      <c r="C17" s="81"/>
      <c r="D17" s="72" t="s">
        <v>32</v>
      </c>
      <c r="E17" s="8" t="s">
        <v>41</v>
      </c>
      <c r="F17" s="61"/>
      <c r="G17" s="61"/>
      <c r="H17" s="61"/>
      <c r="I17" s="61"/>
    </row>
    <row r="18" spans="1:9" ht="19.5" customHeight="1">
      <c r="A18" s="41"/>
      <c r="B18" s="8" t="s">
        <v>35</v>
      </c>
      <c r="C18" s="81"/>
      <c r="D18" s="72" t="s">
        <v>36</v>
      </c>
      <c r="E18" s="8" t="s">
        <v>44</v>
      </c>
      <c r="F18" s="61"/>
      <c r="G18" s="61"/>
      <c r="H18" s="61"/>
      <c r="I18" s="61"/>
    </row>
    <row r="19" spans="1:9" ht="19.5" customHeight="1">
      <c r="A19" s="41"/>
      <c r="B19" s="8" t="s">
        <v>39</v>
      </c>
      <c r="C19" s="81"/>
      <c r="D19" s="72" t="s">
        <v>40</v>
      </c>
      <c r="E19" s="8" t="s">
        <v>47</v>
      </c>
      <c r="F19" s="61">
        <v>454861.67</v>
      </c>
      <c r="G19" s="61">
        <v>454861.67</v>
      </c>
      <c r="H19" s="61"/>
      <c r="I19" s="61"/>
    </row>
    <row r="20" spans="1:9" ht="19.5" customHeight="1">
      <c r="A20" s="41"/>
      <c r="B20" s="8" t="s">
        <v>42</v>
      </c>
      <c r="C20" s="81"/>
      <c r="D20" s="72" t="s">
        <v>43</v>
      </c>
      <c r="E20" s="8" t="s">
        <v>50</v>
      </c>
      <c r="F20" s="61">
        <v>4562562.88</v>
      </c>
      <c r="G20" s="61">
        <v>4562562.88</v>
      </c>
      <c r="H20" s="61"/>
      <c r="I20" s="61"/>
    </row>
    <row r="21" spans="1:9" ht="19.5" customHeight="1">
      <c r="A21" s="41"/>
      <c r="B21" s="8" t="s">
        <v>45</v>
      </c>
      <c r="C21" s="81"/>
      <c r="D21" s="72" t="s">
        <v>46</v>
      </c>
      <c r="E21" s="8" t="s">
        <v>53</v>
      </c>
      <c r="F21" s="61"/>
      <c r="G21" s="61"/>
      <c r="H21" s="61"/>
      <c r="I21" s="61"/>
    </row>
    <row r="22" spans="1:9" ht="19.5" customHeight="1">
      <c r="A22" s="41"/>
      <c r="B22" s="8" t="s">
        <v>48</v>
      </c>
      <c r="C22" s="81"/>
      <c r="D22" s="72" t="s">
        <v>49</v>
      </c>
      <c r="E22" s="8" t="s">
        <v>56</v>
      </c>
      <c r="F22" s="61"/>
      <c r="G22" s="61"/>
      <c r="H22" s="61"/>
      <c r="I22" s="61"/>
    </row>
    <row r="23" spans="1:9" ht="19.5" customHeight="1">
      <c r="A23" s="41"/>
      <c r="B23" s="8" t="s">
        <v>51</v>
      </c>
      <c r="C23" s="81"/>
      <c r="D23" s="72" t="s">
        <v>52</v>
      </c>
      <c r="E23" s="8" t="s">
        <v>59</v>
      </c>
      <c r="F23" s="61"/>
      <c r="G23" s="61"/>
      <c r="H23" s="61"/>
      <c r="I23" s="61"/>
    </row>
    <row r="24" spans="1:9" ht="19.5" customHeight="1">
      <c r="A24" s="41"/>
      <c r="B24" s="8" t="s">
        <v>54</v>
      </c>
      <c r="C24" s="81"/>
      <c r="D24" s="72" t="s">
        <v>55</v>
      </c>
      <c r="E24" s="8" t="s">
        <v>62</v>
      </c>
      <c r="F24" s="61"/>
      <c r="G24" s="61"/>
      <c r="H24" s="61"/>
      <c r="I24" s="61"/>
    </row>
    <row r="25" spans="1:9" ht="19.5" customHeight="1">
      <c r="A25" s="41"/>
      <c r="B25" s="8" t="s">
        <v>57</v>
      </c>
      <c r="C25" s="81"/>
      <c r="D25" s="72" t="s">
        <v>58</v>
      </c>
      <c r="E25" s="8" t="s">
        <v>65</v>
      </c>
      <c r="F25" s="61"/>
      <c r="G25" s="61"/>
      <c r="H25" s="61"/>
      <c r="I25" s="61"/>
    </row>
    <row r="26" spans="1:9" ht="19.5" customHeight="1">
      <c r="A26" s="41"/>
      <c r="B26" s="8" t="s">
        <v>60</v>
      </c>
      <c r="C26" s="81"/>
      <c r="D26" s="72" t="s">
        <v>61</v>
      </c>
      <c r="E26" s="8" t="s">
        <v>68</v>
      </c>
      <c r="F26" s="61"/>
      <c r="G26" s="61"/>
      <c r="H26" s="61"/>
      <c r="I26" s="61"/>
    </row>
    <row r="27" spans="1:9" ht="19.5" customHeight="1">
      <c r="A27" s="41"/>
      <c r="B27" s="8" t="s">
        <v>63</v>
      </c>
      <c r="C27" s="81"/>
      <c r="D27" s="72" t="s">
        <v>64</v>
      </c>
      <c r="E27" s="8" t="s">
        <v>71</v>
      </c>
      <c r="F27" s="61"/>
      <c r="G27" s="61"/>
      <c r="H27" s="61"/>
      <c r="I27" s="61"/>
    </row>
    <row r="28" spans="1:9" ht="19.5" customHeight="1">
      <c r="A28" s="41"/>
      <c r="B28" s="8" t="s">
        <v>66</v>
      </c>
      <c r="C28" s="81"/>
      <c r="D28" s="72" t="s">
        <v>67</v>
      </c>
      <c r="E28" s="8" t="s">
        <v>74</v>
      </c>
      <c r="F28" s="61"/>
      <c r="G28" s="61"/>
      <c r="H28" s="61"/>
      <c r="I28" s="61"/>
    </row>
    <row r="29" spans="1:9" ht="19.5" customHeight="1">
      <c r="A29" s="41"/>
      <c r="B29" s="8" t="s">
        <v>69</v>
      </c>
      <c r="C29" s="81"/>
      <c r="D29" s="72" t="s">
        <v>70</v>
      </c>
      <c r="E29" s="8" t="s">
        <v>77</v>
      </c>
      <c r="F29" s="61"/>
      <c r="G29" s="61"/>
      <c r="H29" s="61"/>
      <c r="I29" s="61"/>
    </row>
    <row r="30" spans="1:9" ht="19.5" customHeight="1">
      <c r="A30" s="41"/>
      <c r="B30" s="8" t="s">
        <v>72</v>
      </c>
      <c r="C30" s="81"/>
      <c r="D30" s="72" t="s">
        <v>73</v>
      </c>
      <c r="E30" s="8" t="s">
        <v>80</v>
      </c>
      <c r="F30" s="61">
        <v>200348</v>
      </c>
      <c r="G30" s="61">
        <v>200348</v>
      </c>
      <c r="H30" s="61"/>
      <c r="I30" s="61"/>
    </row>
    <row r="31" spans="1:9" ht="19.5" customHeight="1">
      <c r="A31" s="41"/>
      <c r="B31" s="8" t="s">
        <v>75</v>
      </c>
      <c r="C31" s="81"/>
      <c r="D31" s="72" t="s">
        <v>76</v>
      </c>
      <c r="E31" s="8" t="s">
        <v>83</v>
      </c>
      <c r="F31" s="61"/>
      <c r="G31" s="61"/>
      <c r="H31" s="61"/>
      <c r="I31" s="61"/>
    </row>
    <row r="32" spans="1:9" ht="19.5" customHeight="1">
      <c r="A32" s="41"/>
      <c r="B32" s="8" t="s">
        <v>78</v>
      </c>
      <c r="C32" s="81"/>
      <c r="D32" s="42" t="s">
        <v>79</v>
      </c>
      <c r="E32" s="8" t="s">
        <v>86</v>
      </c>
      <c r="F32" s="61"/>
      <c r="G32" s="61"/>
      <c r="H32" s="61"/>
      <c r="I32" s="61"/>
    </row>
    <row r="33" spans="1:9" ht="19.5" customHeight="1">
      <c r="A33" s="41"/>
      <c r="B33" s="8" t="s">
        <v>81</v>
      </c>
      <c r="C33" s="81"/>
      <c r="D33" s="72" t="s">
        <v>82</v>
      </c>
      <c r="E33" s="8" t="s">
        <v>89</v>
      </c>
      <c r="F33" s="61"/>
      <c r="G33" s="61"/>
      <c r="H33" s="61"/>
      <c r="I33" s="61"/>
    </row>
    <row r="34" spans="1:9" ht="19.5" customHeight="1">
      <c r="A34" s="41"/>
      <c r="B34" s="8" t="s">
        <v>84</v>
      </c>
      <c r="C34" s="81"/>
      <c r="D34" s="72" t="s">
        <v>85</v>
      </c>
      <c r="E34" s="8" t="s">
        <v>92</v>
      </c>
      <c r="F34" s="61"/>
      <c r="G34" s="61"/>
      <c r="H34" s="61"/>
      <c r="I34" s="61"/>
    </row>
    <row r="35" spans="1:9" ht="19.5" customHeight="1">
      <c r="A35" s="41"/>
      <c r="B35" s="8" t="s">
        <v>87</v>
      </c>
      <c r="C35" s="81"/>
      <c r="D35" s="72" t="s">
        <v>88</v>
      </c>
      <c r="E35" s="8" t="s">
        <v>95</v>
      </c>
      <c r="F35" s="61"/>
      <c r="G35" s="61"/>
      <c r="H35" s="61"/>
      <c r="I35" s="61"/>
    </row>
    <row r="36" spans="1:9" ht="19.5" customHeight="1">
      <c r="A36" s="41"/>
      <c r="B36" s="8" t="s">
        <v>90</v>
      </c>
      <c r="C36" s="81"/>
      <c r="D36" s="42" t="s">
        <v>91</v>
      </c>
      <c r="E36" s="8" t="s">
        <v>99</v>
      </c>
      <c r="F36" s="61"/>
      <c r="G36" s="61"/>
      <c r="H36" s="61"/>
      <c r="I36" s="61"/>
    </row>
    <row r="37" spans="1:9" ht="19.5" customHeight="1">
      <c r="A37" s="41"/>
      <c r="B37" s="8" t="s">
        <v>93</v>
      </c>
      <c r="C37" s="81"/>
      <c r="D37" s="42" t="s">
        <v>94</v>
      </c>
      <c r="E37" s="8" t="s">
        <v>103</v>
      </c>
      <c r="F37" s="61"/>
      <c r="G37" s="61"/>
      <c r="H37" s="61"/>
      <c r="I37" s="61"/>
    </row>
    <row r="38" spans="1:9" ht="19.5" customHeight="1">
      <c r="A38" s="7" t="s">
        <v>96</v>
      </c>
      <c r="B38" s="8" t="s">
        <v>97</v>
      </c>
      <c r="C38" s="61">
        <v>5388144.22</v>
      </c>
      <c r="D38" s="8" t="s">
        <v>98</v>
      </c>
      <c r="E38" s="8" t="s">
        <v>107</v>
      </c>
      <c r="F38" s="61">
        <v>5217772.55</v>
      </c>
      <c r="G38" s="61">
        <v>5217772.55</v>
      </c>
      <c r="H38" s="61"/>
      <c r="I38" s="61"/>
    </row>
    <row r="39" spans="1:9" ht="19.5" customHeight="1">
      <c r="A39" s="41" t="s">
        <v>188</v>
      </c>
      <c r="B39" s="8" t="s">
        <v>101</v>
      </c>
      <c r="C39" s="61">
        <v>481177.52</v>
      </c>
      <c r="D39" s="42" t="s">
        <v>189</v>
      </c>
      <c r="E39" s="8" t="s">
        <v>110</v>
      </c>
      <c r="F39" s="61">
        <v>651549.19</v>
      </c>
      <c r="G39" s="61">
        <v>651549.19</v>
      </c>
      <c r="H39" s="61"/>
      <c r="I39" s="61"/>
    </row>
    <row r="40" spans="1:9" ht="19.5" customHeight="1">
      <c r="A40" s="41" t="s">
        <v>185</v>
      </c>
      <c r="B40" s="8" t="s">
        <v>105</v>
      </c>
      <c r="C40" s="61">
        <v>481177.52</v>
      </c>
      <c r="D40" s="42"/>
      <c r="E40" s="8" t="s">
        <v>190</v>
      </c>
      <c r="F40" s="81"/>
      <c r="G40" s="81"/>
      <c r="H40" s="81"/>
      <c r="I40" s="81"/>
    </row>
    <row r="41" spans="1:9" ht="19.5" customHeight="1">
      <c r="A41" s="41" t="s">
        <v>186</v>
      </c>
      <c r="B41" s="8" t="s">
        <v>109</v>
      </c>
      <c r="C41" s="61"/>
      <c r="D41" s="8"/>
      <c r="E41" s="8" t="s">
        <v>191</v>
      </c>
      <c r="F41" s="81"/>
      <c r="G41" s="81"/>
      <c r="H41" s="81"/>
      <c r="I41" s="81"/>
    </row>
    <row r="42" spans="1:9" ht="19.5" customHeight="1">
      <c r="A42" s="41" t="s">
        <v>187</v>
      </c>
      <c r="B42" s="8" t="s">
        <v>14</v>
      </c>
      <c r="C42" s="61"/>
      <c r="D42" s="42"/>
      <c r="E42" s="8" t="s">
        <v>192</v>
      </c>
      <c r="F42" s="81"/>
      <c r="G42" s="81"/>
      <c r="H42" s="81"/>
      <c r="I42" s="81"/>
    </row>
    <row r="43" spans="1:9" ht="19.5" customHeight="1">
      <c r="A43" s="7" t="s">
        <v>108</v>
      </c>
      <c r="B43" s="8" t="s">
        <v>17</v>
      </c>
      <c r="C43" s="61">
        <v>5869321.74</v>
      </c>
      <c r="D43" s="8" t="s">
        <v>108</v>
      </c>
      <c r="E43" s="8" t="s">
        <v>193</v>
      </c>
      <c r="F43" s="61">
        <v>5869321.74</v>
      </c>
      <c r="G43" s="61">
        <v>5869321.74</v>
      </c>
      <c r="H43" s="61"/>
      <c r="I43" s="61"/>
    </row>
    <row r="44" spans="1:9" ht="19.5" customHeight="1">
      <c r="A44" s="41" t="s">
        <v>194</v>
      </c>
      <c r="B44" s="42" t="s">
        <v>194</v>
      </c>
      <c r="C44" s="42" t="s">
        <v>194</v>
      </c>
      <c r="D44" s="42" t="s">
        <v>194</v>
      </c>
      <c r="E44" s="42" t="s">
        <v>194</v>
      </c>
      <c r="F44" s="42" t="s">
        <v>194</v>
      </c>
      <c r="G44" s="42" t="s">
        <v>194</v>
      </c>
      <c r="H44" s="42" t="s">
        <v>194</v>
      </c>
      <c r="I44" s="42" t="s">
        <v>194</v>
      </c>
    </row>
    <row r="45" spans="1:9" ht="409.5" customHeight="1" hidden="1">
      <c r="A45" s="51"/>
      <c r="B45" s="52"/>
      <c r="C45" s="52"/>
      <c r="D45" s="52"/>
      <c r="E45" s="32"/>
      <c r="F45" s="52"/>
      <c r="G45" s="52"/>
      <c r="H45" s="52"/>
      <c r="I45" s="52"/>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2"/>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195</v>
      </c>
      <c r="J1" s="2"/>
      <c r="K1" s="2"/>
      <c r="L1" s="2"/>
      <c r="M1" s="2"/>
      <c r="N1" s="2"/>
      <c r="O1" s="2"/>
      <c r="P1" s="2"/>
      <c r="Q1" s="2"/>
    </row>
    <row r="2" spans="1:17" ht="409.5" customHeight="1" hidden="1">
      <c r="A2" s="58"/>
      <c r="B2" s="38"/>
      <c r="C2" s="38"/>
      <c r="D2" s="38"/>
      <c r="E2" s="38"/>
      <c r="F2" s="38"/>
      <c r="G2" s="38"/>
      <c r="H2" s="38"/>
      <c r="I2" s="38"/>
      <c r="J2" s="38"/>
      <c r="K2" s="38"/>
      <c r="L2" s="38"/>
      <c r="M2" s="38"/>
      <c r="N2" s="38"/>
      <c r="O2" s="38"/>
      <c r="P2" s="38"/>
      <c r="Q2" s="77"/>
    </row>
    <row r="3" spans="1:17" ht="15" customHeight="1">
      <c r="A3" s="4" t="s">
        <v>1</v>
      </c>
      <c r="B3" s="5"/>
      <c r="C3" s="5"/>
      <c r="D3" s="5"/>
      <c r="E3" s="5"/>
      <c r="F3" s="5"/>
      <c r="G3" s="5"/>
      <c r="H3" s="5"/>
      <c r="I3" s="6"/>
      <c r="J3" s="5"/>
      <c r="K3" s="5"/>
      <c r="L3" s="5"/>
      <c r="M3" s="5"/>
      <c r="N3" s="5"/>
      <c r="O3" s="5"/>
      <c r="P3" s="5"/>
      <c r="Q3" s="33" t="s">
        <v>2</v>
      </c>
    </row>
    <row r="4" spans="1:17" ht="19.5" customHeight="1">
      <c r="A4" s="69" t="s">
        <v>5</v>
      </c>
      <c r="B4" s="70" t="s">
        <v>5</v>
      </c>
      <c r="C4" s="70" t="s">
        <v>5</v>
      </c>
      <c r="D4" s="70" t="s">
        <v>5</v>
      </c>
      <c r="E4" s="11" t="s">
        <v>196</v>
      </c>
      <c r="F4" s="11" t="s">
        <v>196</v>
      </c>
      <c r="G4" s="11" t="s">
        <v>196</v>
      </c>
      <c r="H4" s="11" t="s">
        <v>197</v>
      </c>
      <c r="I4" s="11" t="s">
        <v>197</v>
      </c>
      <c r="J4" s="11" t="s">
        <v>197</v>
      </c>
      <c r="K4" s="11" t="s">
        <v>198</v>
      </c>
      <c r="L4" s="11" t="s">
        <v>198</v>
      </c>
      <c r="M4" s="11" t="s">
        <v>198</v>
      </c>
      <c r="N4" s="11" t="s">
        <v>106</v>
      </c>
      <c r="O4" s="11" t="s">
        <v>106</v>
      </c>
      <c r="P4" s="11" t="s">
        <v>106</v>
      </c>
      <c r="Q4" s="11" t="s">
        <v>106</v>
      </c>
    </row>
    <row r="5" spans="1:17" ht="19.5" customHeight="1">
      <c r="A5" s="10" t="s">
        <v>119</v>
      </c>
      <c r="B5" s="11" t="s">
        <v>119</v>
      </c>
      <c r="C5" s="11" t="s">
        <v>119</v>
      </c>
      <c r="D5" s="11" t="s">
        <v>120</v>
      </c>
      <c r="E5" s="11" t="s">
        <v>126</v>
      </c>
      <c r="F5" s="11" t="s">
        <v>199</v>
      </c>
      <c r="G5" s="11" t="s">
        <v>200</v>
      </c>
      <c r="H5" s="11" t="s">
        <v>126</v>
      </c>
      <c r="I5" s="11" t="s">
        <v>165</v>
      </c>
      <c r="J5" s="11" t="s">
        <v>166</v>
      </c>
      <c r="K5" s="11" t="s">
        <v>126</v>
      </c>
      <c r="L5" s="11" t="s">
        <v>165</v>
      </c>
      <c r="M5" s="11" t="s">
        <v>166</v>
      </c>
      <c r="N5" s="11" t="s">
        <v>126</v>
      </c>
      <c r="O5" s="11" t="s">
        <v>199</v>
      </c>
      <c r="P5" s="11" t="s">
        <v>200</v>
      </c>
      <c r="Q5" s="11" t="s">
        <v>200</v>
      </c>
    </row>
    <row r="6" spans="1:17" ht="19.5" customHeight="1">
      <c r="A6" s="10" t="s">
        <v>119</v>
      </c>
      <c r="B6" s="11" t="s">
        <v>119</v>
      </c>
      <c r="C6" s="11" t="s">
        <v>119</v>
      </c>
      <c r="D6" s="11" t="s">
        <v>120</v>
      </c>
      <c r="E6" s="11" t="s">
        <v>126</v>
      </c>
      <c r="F6" s="11" t="s">
        <v>199</v>
      </c>
      <c r="G6" s="11" t="s">
        <v>200</v>
      </c>
      <c r="H6" s="11" t="s">
        <v>126</v>
      </c>
      <c r="I6" s="11" t="s">
        <v>165</v>
      </c>
      <c r="J6" s="11" t="s">
        <v>166</v>
      </c>
      <c r="K6" s="11" t="s">
        <v>126</v>
      </c>
      <c r="L6" s="11" t="s">
        <v>165</v>
      </c>
      <c r="M6" s="11" t="s">
        <v>166</v>
      </c>
      <c r="N6" s="11" t="s">
        <v>126</v>
      </c>
      <c r="O6" s="11" t="s">
        <v>199</v>
      </c>
      <c r="P6" s="11" t="s">
        <v>201</v>
      </c>
      <c r="Q6" s="11" t="s">
        <v>202</v>
      </c>
    </row>
    <row r="7" spans="1:17" ht="19.5" customHeight="1">
      <c r="A7" s="10" t="s">
        <v>119</v>
      </c>
      <c r="B7" s="11" t="s">
        <v>119</v>
      </c>
      <c r="C7" s="11" t="s">
        <v>119</v>
      </c>
      <c r="D7" s="11" t="s">
        <v>120</v>
      </c>
      <c r="E7" s="11" t="s">
        <v>126</v>
      </c>
      <c r="F7" s="11" t="s">
        <v>199</v>
      </c>
      <c r="G7" s="11" t="s">
        <v>200</v>
      </c>
      <c r="H7" s="11" t="s">
        <v>126</v>
      </c>
      <c r="I7" s="11" t="s">
        <v>165</v>
      </c>
      <c r="J7" s="11" t="s">
        <v>166</v>
      </c>
      <c r="K7" s="11" t="s">
        <v>126</v>
      </c>
      <c r="L7" s="11" t="s">
        <v>165</v>
      </c>
      <c r="M7" s="11" t="s">
        <v>166</v>
      </c>
      <c r="N7" s="11" t="s">
        <v>126</v>
      </c>
      <c r="O7" s="11" t="s">
        <v>199</v>
      </c>
      <c r="P7" s="11" t="s">
        <v>201</v>
      </c>
      <c r="Q7" s="11" t="s">
        <v>202</v>
      </c>
    </row>
    <row r="8" spans="1:17" ht="19.5" customHeight="1">
      <c r="A8" s="10" t="s">
        <v>123</v>
      </c>
      <c r="B8" s="11" t="s">
        <v>124</v>
      </c>
      <c r="C8" s="11" t="s">
        <v>125</v>
      </c>
      <c r="D8" s="70" t="s">
        <v>9</v>
      </c>
      <c r="E8" s="60" t="s">
        <v>10</v>
      </c>
      <c r="F8" s="60" t="s">
        <v>11</v>
      </c>
      <c r="G8" s="60" t="s">
        <v>19</v>
      </c>
      <c r="H8" s="60" t="s">
        <v>23</v>
      </c>
      <c r="I8" s="60" t="s">
        <v>27</v>
      </c>
      <c r="J8" s="60" t="s">
        <v>31</v>
      </c>
      <c r="K8" s="60" t="s">
        <v>35</v>
      </c>
      <c r="L8" s="60" t="s">
        <v>39</v>
      </c>
      <c r="M8" s="60" t="s">
        <v>42</v>
      </c>
      <c r="N8" s="60" t="s">
        <v>45</v>
      </c>
      <c r="O8" s="60" t="s">
        <v>48</v>
      </c>
      <c r="P8" s="60" t="s">
        <v>51</v>
      </c>
      <c r="Q8" s="60" t="s">
        <v>54</v>
      </c>
    </row>
    <row r="9" spans="1:17" ht="19.5" customHeight="1">
      <c r="A9" s="10" t="s">
        <v>123</v>
      </c>
      <c r="B9" s="11" t="s">
        <v>124</v>
      </c>
      <c r="C9" s="11" t="s">
        <v>125</v>
      </c>
      <c r="D9" s="11" t="s">
        <v>126</v>
      </c>
      <c r="E9" s="61">
        <v>481177.52</v>
      </c>
      <c r="F9" s="61">
        <v>0</v>
      </c>
      <c r="G9" s="61">
        <v>481177.52</v>
      </c>
      <c r="H9" s="61">
        <v>5388144.22</v>
      </c>
      <c r="I9" s="61">
        <v>3279920.22</v>
      </c>
      <c r="J9" s="61">
        <v>2108224</v>
      </c>
      <c r="K9" s="61">
        <v>5217772.55</v>
      </c>
      <c r="L9" s="61">
        <v>3279920.22</v>
      </c>
      <c r="M9" s="61">
        <v>1937852.33</v>
      </c>
      <c r="N9" s="61">
        <v>651549.19</v>
      </c>
      <c r="O9" s="61">
        <v>0</v>
      </c>
      <c r="P9" s="61">
        <v>651549.19</v>
      </c>
      <c r="Q9" s="61">
        <v>0</v>
      </c>
    </row>
    <row r="10" spans="1:17" ht="19.5" customHeight="1">
      <c r="A10" s="71" t="s">
        <v>127</v>
      </c>
      <c r="B10" s="72" t="s">
        <v>127</v>
      </c>
      <c r="C10" s="72" t="s">
        <v>127</v>
      </c>
      <c r="D10" s="72" t="s">
        <v>128</v>
      </c>
      <c r="E10" s="61">
        <v>0</v>
      </c>
      <c r="F10" s="61">
        <v>0</v>
      </c>
      <c r="G10" s="61">
        <v>0</v>
      </c>
      <c r="H10" s="61">
        <v>454861.67</v>
      </c>
      <c r="I10" s="61">
        <v>454861.67</v>
      </c>
      <c r="J10" s="61">
        <v>0</v>
      </c>
      <c r="K10" s="61">
        <v>454861.67</v>
      </c>
      <c r="L10" s="61">
        <v>454861.67</v>
      </c>
      <c r="M10" s="61"/>
      <c r="N10" s="61">
        <v>0</v>
      </c>
      <c r="O10" s="61">
        <v>0</v>
      </c>
      <c r="P10" s="61">
        <v>0</v>
      </c>
      <c r="Q10" s="61">
        <v>0</v>
      </c>
    </row>
    <row r="11" spans="1:17" ht="19.5" customHeight="1">
      <c r="A11" s="71" t="s">
        <v>129</v>
      </c>
      <c r="B11" s="72" t="s">
        <v>129</v>
      </c>
      <c r="C11" s="72" t="s">
        <v>129</v>
      </c>
      <c r="D11" s="72" t="s">
        <v>130</v>
      </c>
      <c r="E11" s="61">
        <v>0</v>
      </c>
      <c r="F11" s="61">
        <v>0</v>
      </c>
      <c r="G11" s="61">
        <v>0</v>
      </c>
      <c r="H11" s="61">
        <v>454861.67</v>
      </c>
      <c r="I11" s="61">
        <v>454861.67</v>
      </c>
      <c r="J11" s="61">
        <v>0</v>
      </c>
      <c r="K11" s="61">
        <v>454861.67</v>
      </c>
      <c r="L11" s="61">
        <v>454861.67</v>
      </c>
      <c r="M11" s="61"/>
      <c r="N11" s="61">
        <v>0</v>
      </c>
      <c r="O11" s="61">
        <v>0</v>
      </c>
      <c r="P11" s="61">
        <v>0</v>
      </c>
      <c r="Q11" s="61">
        <v>0</v>
      </c>
    </row>
    <row r="12" spans="1:17" ht="19.5" customHeight="1">
      <c r="A12" s="71" t="s">
        <v>131</v>
      </c>
      <c r="B12" s="72" t="s">
        <v>131</v>
      </c>
      <c r="C12" s="72" t="s">
        <v>131</v>
      </c>
      <c r="D12" s="72" t="s">
        <v>132</v>
      </c>
      <c r="E12" s="61">
        <v>0</v>
      </c>
      <c r="F12" s="61">
        <v>0</v>
      </c>
      <c r="G12" s="61">
        <v>0</v>
      </c>
      <c r="H12" s="61">
        <v>140800</v>
      </c>
      <c r="I12" s="61">
        <v>140800</v>
      </c>
      <c r="J12" s="61">
        <v>0</v>
      </c>
      <c r="K12" s="61">
        <v>140800</v>
      </c>
      <c r="L12" s="61">
        <v>140800</v>
      </c>
      <c r="M12" s="61"/>
      <c r="N12" s="61">
        <v>0</v>
      </c>
      <c r="O12" s="61">
        <v>0</v>
      </c>
      <c r="P12" s="61">
        <v>0</v>
      </c>
      <c r="Q12" s="61">
        <v>0</v>
      </c>
    </row>
    <row r="13" spans="1:17" ht="19.5" customHeight="1">
      <c r="A13" s="71" t="s">
        <v>133</v>
      </c>
      <c r="B13" s="72" t="s">
        <v>133</v>
      </c>
      <c r="C13" s="72" t="s">
        <v>133</v>
      </c>
      <c r="D13" s="72" t="s">
        <v>134</v>
      </c>
      <c r="E13" s="61">
        <v>0</v>
      </c>
      <c r="F13" s="61">
        <v>0</v>
      </c>
      <c r="G13" s="61">
        <v>0</v>
      </c>
      <c r="H13" s="61">
        <v>278672.8</v>
      </c>
      <c r="I13" s="61">
        <v>278672.8</v>
      </c>
      <c r="J13" s="61">
        <v>0</v>
      </c>
      <c r="K13" s="61">
        <v>278672.8</v>
      </c>
      <c r="L13" s="61">
        <v>278672.8</v>
      </c>
      <c r="M13" s="61"/>
      <c r="N13" s="61">
        <v>0</v>
      </c>
      <c r="O13" s="61">
        <v>0</v>
      </c>
      <c r="P13" s="61">
        <v>0</v>
      </c>
      <c r="Q13" s="61">
        <v>0</v>
      </c>
    </row>
    <row r="14" spans="1:17" ht="19.5" customHeight="1">
      <c r="A14" s="71" t="s">
        <v>135</v>
      </c>
      <c r="B14" s="72" t="s">
        <v>135</v>
      </c>
      <c r="C14" s="72" t="s">
        <v>135</v>
      </c>
      <c r="D14" s="72" t="s">
        <v>136</v>
      </c>
      <c r="E14" s="61">
        <v>0</v>
      </c>
      <c r="F14" s="61">
        <v>0</v>
      </c>
      <c r="G14" s="61">
        <v>0</v>
      </c>
      <c r="H14" s="61">
        <v>35388.87</v>
      </c>
      <c r="I14" s="61">
        <v>35388.87</v>
      </c>
      <c r="J14" s="61">
        <v>0</v>
      </c>
      <c r="K14" s="61">
        <v>35388.87</v>
      </c>
      <c r="L14" s="61">
        <v>35388.87</v>
      </c>
      <c r="M14" s="61"/>
      <c r="N14" s="61">
        <v>0</v>
      </c>
      <c r="O14" s="61">
        <v>0</v>
      </c>
      <c r="P14" s="61">
        <v>0</v>
      </c>
      <c r="Q14" s="61">
        <v>0</v>
      </c>
    </row>
    <row r="15" spans="1:17" ht="19.5" customHeight="1">
      <c r="A15" s="71" t="s">
        <v>137</v>
      </c>
      <c r="B15" s="72" t="s">
        <v>137</v>
      </c>
      <c r="C15" s="72" t="s">
        <v>137</v>
      </c>
      <c r="D15" s="72" t="s">
        <v>138</v>
      </c>
      <c r="E15" s="61">
        <v>481177.52</v>
      </c>
      <c r="F15" s="61">
        <v>0</v>
      </c>
      <c r="G15" s="61">
        <v>481177.52</v>
      </c>
      <c r="H15" s="61">
        <v>4732934.55</v>
      </c>
      <c r="I15" s="61">
        <v>2624710.55</v>
      </c>
      <c r="J15" s="61">
        <v>2108224</v>
      </c>
      <c r="K15" s="61">
        <v>4562562.88</v>
      </c>
      <c r="L15" s="61">
        <v>2624710.55</v>
      </c>
      <c r="M15" s="61">
        <v>1937852.33</v>
      </c>
      <c r="N15" s="61">
        <v>651549.19</v>
      </c>
      <c r="O15" s="61">
        <v>0</v>
      </c>
      <c r="P15" s="61">
        <v>651549.19</v>
      </c>
      <c r="Q15" s="61">
        <v>0</v>
      </c>
    </row>
    <row r="16" spans="1:17" ht="19.5" customHeight="1">
      <c r="A16" s="71" t="s">
        <v>139</v>
      </c>
      <c r="B16" s="72" t="s">
        <v>139</v>
      </c>
      <c r="C16" s="72" t="s">
        <v>139</v>
      </c>
      <c r="D16" s="72" t="s">
        <v>140</v>
      </c>
      <c r="E16" s="61">
        <v>9933.43</v>
      </c>
      <c r="F16" s="61">
        <v>0</v>
      </c>
      <c r="G16" s="61">
        <v>9933.43</v>
      </c>
      <c r="H16" s="61">
        <v>2906297.36</v>
      </c>
      <c r="I16" s="61">
        <v>2395895.36</v>
      </c>
      <c r="J16" s="61">
        <v>510402</v>
      </c>
      <c r="K16" s="61">
        <v>2598459.86</v>
      </c>
      <c r="L16" s="61">
        <v>2395895.36</v>
      </c>
      <c r="M16" s="61">
        <v>202564.5</v>
      </c>
      <c r="N16" s="61">
        <v>317770.93</v>
      </c>
      <c r="O16" s="61">
        <v>0</v>
      </c>
      <c r="P16" s="61">
        <v>317770.93</v>
      </c>
      <c r="Q16" s="61">
        <v>0</v>
      </c>
    </row>
    <row r="17" spans="1:17" ht="19.5" customHeight="1">
      <c r="A17" s="71" t="s">
        <v>141</v>
      </c>
      <c r="B17" s="72" t="s">
        <v>141</v>
      </c>
      <c r="C17" s="72" t="s">
        <v>141</v>
      </c>
      <c r="D17" s="72" t="s">
        <v>142</v>
      </c>
      <c r="E17" s="61">
        <v>2000</v>
      </c>
      <c r="F17" s="61">
        <v>0</v>
      </c>
      <c r="G17" s="61">
        <v>2000</v>
      </c>
      <c r="H17" s="61">
        <v>2740591.36</v>
      </c>
      <c r="I17" s="61">
        <v>2395895.36</v>
      </c>
      <c r="J17" s="61">
        <v>344696</v>
      </c>
      <c r="K17" s="61">
        <v>2434141.36</v>
      </c>
      <c r="L17" s="61">
        <v>2395895.36</v>
      </c>
      <c r="M17" s="61">
        <v>38246</v>
      </c>
      <c r="N17" s="61">
        <v>308450</v>
      </c>
      <c r="O17" s="61">
        <v>0</v>
      </c>
      <c r="P17" s="61">
        <v>308450</v>
      </c>
      <c r="Q17" s="61">
        <v>0</v>
      </c>
    </row>
    <row r="18" spans="1:17" ht="19.5" customHeight="1">
      <c r="A18" s="71" t="s">
        <v>143</v>
      </c>
      <c r="B18" s="72" t="s">
        <v>143</v>
      </c>
      <c r="C18" s="72" t="s">
        <v>143</v>
      </c>
      <c r="D18" s="72" t="s">
        <v>144</v>
      </c>
      <c r="E18" s="61">
        <v>7933.43</v>
      </c>
      <c r="F18" s="61">
        <v>0</v>
      </c>
      <c r="G18" s="61">
        <v>7933.43</v>
      </c>
      <c r="H18" s="61">
        <v>165706</v>
      </c>
      <c r="I18" s="61">
        <v>0</v>
      </c>
      <c r="J18" s="61">
        <v>165706</v>
      </c>
      <c r="K18" s="61">
        <v>164318.5</v>
      </c>
      <c r="L18" s="61"/>
      <c r="M18" s="61">
        <v>164318.5</v>
      </c>
      <c r="N18" s="61">
        <v>9320.93</v>
      </c>
      <c r="O18" s="61">
        <v>0</v>
      </c>
      <c r="P18" s="61">
        <v>9320.93</v>
      </c>
      <c r="Q18" s="61">
        <v>0</v>
      </c>
    </row>
    <row r="19" spans="1:17" ht="19.5" customHeight="1">
      <c r="A19" s="71" t="s">
        <v>145</v>
      </c>
      <c r="B19" s="72" t="s">
        <v>145</v>
      </c>
      <c r="C19" s="72" t="s">
        <v>145</v>
      </c>
      <c r="D19" s="72" t="s">
        <v>146</v>
      </c>
      <c r="E19" s="61">
        <v>454672.09</v>
      </c>
      <c r="F19" s="61">
        <v>0</v>
      </c>
      <c r="G19" s="61">
        <v>454672.09</v>
      </c>
      <c r="H19" s="61">
        <v>1597822</v>
      </c>
      <c r="I19" s="61">
        <v>0</v>
      </c>
      <c r="J19" s="61">
        <v>1597822</v>
      </c>
      <c r="K19" s="61">
        <v>1718715.83</v>
      </c>
      <c r="L19" s="61"/>
      <c r="M19" s="61">
        <v>1718715.83</v>
      </c>
      <c r="N19" s="61">
        <v>333778.26</v>
      </c>
      <c r="O19" s="61">
        <v>0</v>
      </c>
      <c r="P19" s="61">
        <v>333778.26</v>
      </c>
      <c r="Q19" s="61">
        <v>0</v>
      </c>
    </row>
    <row r="20" spans="1:17" ht="19.5" customHeight="1">
      <c r="A20" s="71" t="s">
        <v>147</v>
      </c>
      <c r="B20" s="72" t="s">
        <v>147</v>
      </c>
      <c r="C20" s="72" t="s">
        <v>147</v>
      </c>
      <c r="D20" s="72" t="s">
        <v>148</v>
      </c>
      <c r="E20" s="61">
        <v>446672.09</v>
      </c>
      <c r="F20" s="61">
        <v>0</v>
      </c>
      <c r="G20" s="61">
        <v>446672.09</v>
      </c>
      <c r="H20" s="61">
        <v>1447822</v>
      </c>
      <c r="I20" s="61">
        <v>0</v>
      </c>
      <c r="J20" s="61">
        <v>1447822</v>
      </c>
      <c r="K20" s="61">
        <v>1715375.83</v>
      </c>
      <c r="L20" s="61"/>
      <c r="M20" s="61">
        <v>1715375.83</v>
      </c>
      <c r="N20" s="61">
        <v>179118.26</v>
      </c>
      <c r="O20" s="61">
        <v>0</v>
      </c>
      <c r="P20" s="61">
        <v>179118.26</v>
      </c>
      <c r="Q20" s="61">
        <v>0</v>
      </c>
    </row>
    <row r="21" spans="1:17" ht="19.5" customHeight="1">
      <c r="A21" s="71" t="s">
        <v>149</v>
      </c>
      <c r="B21" s="72" t="s">
        <v>149</v>
      </c>
      <c r="C21" s="72" t="s">
        <v>149</v>
      </c>
      <c r="D21" s="72" t="s">
        <v>150</v>
      </c>
      <c r="E21" s="61">
        <v>8000</v>
      </c>
      <c r="F21" s="61">
        <v>0</v>
      </c>
      <c r="G21" s="61">
        <v>8000</v>
      </c>
      <c r="H21" s="61">
        <v>150000</v>
      </c>
      <c r="I21" s="61">
        <v>0</v>
      </c>
      <c r="J21" s="61">
        <v>150000</v>
      </c>
      <c r="K21" s="61">
        <v>3340</v>
      </c>
      <c r="L21" s="61"/>
      <c r="M21" s="61">
        <v>3340</v>
      </c>
      <c r="N21" s="61">
        <v>154660</v>
      </c>
      <c r="O21" s="61">
        <v>0</v>
      </c>
      <c r="P21" s="61">
        <v>154660</v>
      </c>
      <c r="Q21" s="61">
        <v>0</v>
      </c>
    </row>
    <row r="22" spans="1:17" ht="19.5" customHeight="1">
      <c r="A22" s="71" t="s">
        <v>151</v>
      </c>
      <c r="B22" s="72" t="s">
        <v>151</v>
      </c>
      <c r="C22" s="72" t="s">
        <v>151</v>
      </c>
      <c r="D22" s="72" t="s">
        <v>152</v>
      </c>
      <c r="E22" s="61">
        <v>0</v>
      </c>
      <c r="F22" s="61">
        <v>0</v>
      </c>
      <c r="G22" s="61">
        <v>0</v>
      </c>
      <c r="H22" s="61">
        <v>228815.19</v>
      </c>
      <c r="I22" s="61">
        <v>228815.19</v>
      </c>
      <c r="J22" s="61">
        <v>0</v>
      </c>
      <c r="K22" s="61">
        <v>228815.19</v>
      </c>
      <c r="L22" s="61">
        <v>228815.19</v>
      </c>
      <c r="M22" s="61"/>
      <c r="N22" s="61">
        <v>0</v>
      </c>
      <c r="O22" s="61">
        <v>0</v>
      </c>
      <c r="P22" s="61">
        <v>0</v>
      </c>
      <c r="Q22" s="61">
        <v>0</v>
      </c>
    </row>
    <row r="23" spans="1:17" ht="19.5" customHeight="1">
      <c r="A23" s="71" t="s">
        <v>153</v>
      </c>
      <c r="B23" s="72" t="s">
        <v>153</v>
      </c>
      <c r="C23" s="72" t="s">
        <v>153</v>
      </c>
      <c r="D23" s="72" t="s">
        <v>154</v>
      </c>
      <c r="E23" s="61">
        <v>0</v>
      </c>
      <c r="F23" s="61">
        <v>0</v>
      </c>
      <c r="G23" s="61">
        <v>0</v>
      </c>
      <c r="H23" s="61">
        <v>164228.79</v>
      </c>
      <c r="I23" s="61">
        <v>164228.79</v>
      </c>
      <c r="J23" s="61">
        <v>0</v>
      </c>
      <c r="K23" s="61">
        <v>164228.79</v>
      </c>
      <c r="L23" s="61">
        <v>164228.79</v>
      </c>
      <c r="M23" s="61"/>
      <c r="N23" s="61">
        <v>0</v>
      </c>
      <c r="O23" s="61">
        <v>0</v>
      </c>
      <c r="P23" s="61">
        <v>0</v>
      </c>
      <c r="Q23" s="61">
        <v>0</v>
      </c>
    </row>
    <row r="24" spans="1:17" ht="19.5" customHeight="1">
      <c r="A24" s="71" t="s">
        <v>155</v>
      </c>
      <c r="B24" s="72" t="s">
        <v>155</v>
      </c>
      <c r="C24" s="72" t="s">
        <v>155</v>
      </c>
      <c r="D24" s="72" t="s">
        <v>156</v>
      </c>
      <c r="E24" s="61">
        <v>0</v>
      </c>
      <c r="F24" s="61">
        <v>0</v>
      </c>
      <c r="G24" s="61">
        <v>0</v>
      </c>
      <c r="H24" s="61">
        <v>64586.4</v>
      </c>
      <c r="I24" s="61">
        <v>64586.4</v>
      </c>
      <c r="J24" s="61">
        <v>0</v>
      </c>
      <c r="K24" s="61">
        <v>64586.4</v>
      </c>
      <c r="L24" s="61">
        <v>64586.4</v>
      </c>
      <c r="M24" s="61"/>
      <c r="N24" s="61">
        <v>0</v>
      </c>
      <c r="O24" s="61">
        <v>0</v>
      </c>
      <c r="P24" s="61">
        <v>0</v>
      </c>
      <c r="Q24" s="61">
        <v>0</v>
      </c>
    </row>
    <row r="25" spans="1:17" ht="19.5" customHeight="1">
      <c r="A25" s="71" t="s">
        <v>170</v>
      </c>
      <c r="B25" s="72" t="s">
        <v>170</v>
      </c>
      <c r="C25" s="72" t="s">
        <v>170</v>
      </c>
      <c r="D25" s="72" t="s">
        <v>171</v>
      </c>
      <c r="E25" s="61">
        <v>16572</v>
      </c>
      <c r="F25" s="61">
        <v>0</v>
      </c>
      <c r="G25" s="61">
        <v>16572</v>
      </c>
      <c r="H25" s="61">
        <v>0</v>
      </c>
      <c r="I25" s="61">
        <v>0</v>
      </c>
      <c r="J25" s="61">
        <v>0</v>
      </c>
      <c r="K25" s="61">
        <v>16572</v>
      </c>
      <c r="L25" s="61"/>
      <c r="M25" s="61">
        <v>16572</v>
      </c>
      <c r="N25" s="61">
        <v>0</v>
      </c>
      <c r="O25" s="61">
        <v>0</v>
      </c>
      <c r="P25" s="61">
        <v>0</v>
      </c>
      <c r="Q25" s="61">
        <v>0</v>
      </c>
    </row>
    <row r="26" spans="1:17" ht="19.5" customHeight="1">
      <c r="A26" s="71" t="s">
        <v>172</v>
      </c>
      <c r="B26" s="72" t="s">
        <v>172</v>
      </c>
      <c r="C26" s="72" t="s">
        <v>172</v>
      </c>
      <c r="D26" s="72" t="s">
        <v>173</v>
      </c>
      <c r="E26" s="61">
        <v>16572</v>
      </c>
      <c r="F26" s="61">
        <v>0</v>
      </c>
      <c r="G26" s="61">
        <v>16572</v>
      </c>
      <c r="H26" s="61">
        <v>0</v>
      </c>
      <c r="I26" s="61">
        <v>0</v>
      </c>
      <c r="J26" s="61">
        <v>0</v>
      </c>
      <c r="K26" s="61">
        <v>16572</v>
      </c>
      <c r="L26" s="61"/>
      <c r="M26" s="61">
        <v>16572</v>
      </c>
      <c r="N26" s="61">
        <v>0</v>
      </c>
      <c r="O26" s="61">
        <v>0</v>
      </c>
      <c r="P26" s="61">
        <v>0</v>
      </c>
      <c r="Q26" s="61">
        <v>0</v>
      </c>
    </row>
    <row r="27" spans="1:17" ht="19.5" customHeight="1">
      <c r="A27" s="71" t="s">
        <v>157</v>
      </c>
      <c r="B27" s="72" t="s">
        <v>157</v>
      </c>
      <c r="C27" s="72" t="s">
        <v>157</v>
      </c>
      <c r="D27" s="72" t="s">
        <v>158</v>
      </c>
      <c r="E27" s="61">
        <v>0</v>
      </c>
      <c r="F27" s="61">
        <v>0</v>
      </c>
      <c r="G27" s="61">
        <v>0</v>
      </c>
      <c r="H27" s="61">
        <v>200348</v>
      </c>
      <c r="I27" s="61">
        <v>200348</v>
      </c>
      <c r="J27" s="61">
        <v>0</v>
      </c>
      <c r="K27" s="61">
        <v>200348</v>
      </c>
      <c r="L27" s="61">
        <v>200348</v>
      </c>
      <c r="M27" s="61"/>
      <c r="N27" s="61">
        <v>0</v>
      </c>
      <c r="O27" s="61">
        <v>0</v>
      </c>
      <c r="P27" s="61">
        <v>0</v>
      </c>
      <c r="Q27" s="61">
        <v>0</v>
      </c>
    </row>
    <row r="28" spans="1:17" ht="19.5" customHeight="1">
      <c r="A28" s="71" t="s">
        <v>159</v>
      </c>
      <c r="B28" s="72" t="s">
        <v>159</v>
      </c>
      <c r="C28" s="72" t="s">
        <v>159</v>
      </c>
      <c r="D28" s="72" t="s">
        <v>160</v>
      </c>
      <c r="E28" s="61">
        <v>0</v>
      </c>
      <c r="F28" s="61">
        <v>0</v>
      </c>
      <c r="G28" s="61">
        <v>0</v>
      </c>
      <c r="H28" s="61">
        <v>200348</v>
      </c>
      <c r="I28" s="61">
        <v>200348</v>
      </c>
      <c r="J28" s="61">
        <v>0</v>
      </c>
      <c r="K28" s="61">
        <v>200348</v>
      </c>
      <c r="L28" s="61">
        <v>200348</v>
      </c>
      <c r="M28" s="61"/>
      <c r="N28" s="61">
        <v>0</v>
      </c>
      <c r="O28" s="61">
        <v>0</v>
      </c>
      <c r="P28" s="61">
        <v>0</v>
      </c>
      <c r="Q28" s="61">
        <v>0</v>
      </c>
    </row>
    <row r="29" spans="1:17" ht="19.5" customHeight="1">
      <c r="A29" s="71" t="s">
        <v>161</v>
      </c>
      <c r="B29" s="72" t="s">
        <v>161</v>
      </c>
      <c r="C29" s="72" t="s">
        <v>161</v>
      </c>
      <c r="D29" s="72" t="s">
        <v>162</v>
      </c>
      <c r="E29" s="61">
        <v>0</v>
      </c>
      <c r="F29" s="61">
        <v>0</v>
      </c>
      <c r="G29" s="61">
        <v>0</v>
      </c>
      <c r="H29" s="61">
        <v>200348</v>
      </c>
      <c r="I29" s="61">
        <v>200348</v>
      </c>
      <c r="J29" s="61">
        <v>0</v>
      </c>
      <c r="K29" s="61">
        <v>200348</v>
      </c>
      <c r="L29" s="61">
        <v>200348</v>
      </c>
      <c r="M29" s="61"/>
      <c r="N29" s="61">
        <v>0</v>
      </c>
      <c r="O29" s="61">
        <v>0</v>
      </c>
      <c r="P29" s="61">
        <v>0</v>
      </c>
      <c r="Q29" s="61">
        <v>0</v>
      </c>
    </row>
    <row r="30" spans="1:17" ht="19.5" customHeight="1">
      <c r="A30" s="83" t="s">
        <v>203</v>
      </c>
      <c r="B30" s="79" t="s">
        <v>203</v>
      </c>
      <c r="C30" s="79" t="s">
        <v>203</v>
      </c>
      <c r="D30" s="79" t="s">
        <v>203</v>
      </c>
      <c r="E30" s="79" t="s">
        <v>203</v>
      </c>
      <c r="F30" s="79" t="s">
        <v>203</v>
      </c>
      <c r="G30" s="79" t="s">
        <v>203</v>
      </c>
      <c r="H30" s="79" t="s">
        <v>203</v>
      </c>
      <c r="I30" s="79" t="s">
        <v>203</v>
      </c>
      <c r="J30" s="79" t="s">
        <v>203</v>
      </c>
      <c r="K30" s="79" t="s">
        <v>203</v>
      </c>
      <c r="L30" s="79" t="s">
        <v>203</v>
      </c>
      <c r="M30" s="79" t="s">
        <v>203</v>
      </c>
      <c r="N30" s="79" t="s">
        <v>203</v>
      </c>
      <c r="O30" s="79" t="s">
        <v>203</v>
      </c>
      <c r="P30" s="79" t="s">
        <v>203</v>
      </c>
      <c r="Q30" s="79" t="s">
        <v>203</v>
      </c>
    </row>
    <row r="31" spans="1:17" ht="409.5" customHeight="1" hidden="1">
      <c r="A31" s="74"/>
      <c r="B31" s="75"/>
      <c r="C31" s="75"/>
      <c r="D31" s="75"/>
      <c r="E31" s="75"/>
      <c r="F31" s="75"/>
      <c r="G31" s="75"/>
      <c r="H31" s="75"/>
      <c r="I31" s="76"/>
      <c r="J31" s="75"/>
      <c r="K31" s="75"/>
      <c r="L31" s="75"/>
      <c r="M31" s="75"/>
      <c r="N31" s="75"/>
      <c r="O31" s="75"/>
      <c r="P31" s="75"/>
      <c r="Q31" s="75"/>
    </row>
    <row r="32" spans="1:17" ht="409.5" customHeight="1" hidden="1">
      <c r="A32" s="74"/>
      <c r="B32" s="75"/>
      <c r="C32" s="75"/>
      <c r="D32" s="75"/>
      <c r="E32" s="75"/>
      <c r="F32" s="75"/>
      <c r="G32" s="75"/>
      <c r="H32" s="75"/>
      <c r="I32" s="80"/>
      <c r="J32" s="75"/>
      <c r="K32" s="75"/>
      <c r="L32" s="75"/>
      <c r="M32" s="75"/>
      <c r="N32" s="75"/>
      <c r="O32" s="75"/>
      <c r="P32" s="75"/>
      <c r="Q32" s="75"/>
    </row>
  </sheetData>
  <sheetProtection/>
  <mergeCells count="4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31:Q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6"/>
      <c r="B1" s="2"/>
      <c r="C1" s="2"/>
      <c r="D1" s="2"/>
      <c r="E1" s="3" t="s">
        <v>204</v>
      </c>
      <c r="F1" s="2"/>
      <c r="G1" s="2"/>
      <c r="H1" s="2"/>
      <c r="I1" s="2"/>
    </row>
    <row r="2" spans="1:9" ht="409.5" customHeight="1" hidden="1">
      <c r="A2" s="37"/>
      <c r="B2" s="38"/>
      <c r="C2" s="38"/>
      <c r="D2" s="38"/>
      <c r="E2" s="38"/>
      <c r="F2" s="38"/>
      <c r="G2" s="38"/>
      <c r="H2" s="38"/>
      <c r="I2" s="38"/>
    </row>
    <row r="3" spans="1:9" ht="409.5" customHeight="1" hidden="1">
      <c r="A3" s="37"/>
      <c r="B3" s="38"/>
      <c r="C3" s="38"/>
      <c r="D3" s="38"/>
      <c r="E3" s="38"/>
      <c r="F3" s="38"/>
      <c r="G3" s="38"/>
      <c r="H3" s="38"/>
      <c r="I3" s="38"/>
    </row>
    <row r="4" spans="1:9" ht="409.5" customHeight="1" hidden="1">
      <c r="A4" s="37"/>
      <c r="B4" s="38"/>
      <c r="C4" s="38"/>
      <c r="D4" s="38"/>
      <c r="E4" s="38"/>
      <c r="F4" s="38"/>
      <c r="G4" s="38"/>
      <c r="H4" s="38"/>
      <c r="I4" s="38"/>
    </row>
    <row r="5" spans="1:9" ht="409.5" customHeight="1" hidden="1">
      <c r="A5" s="37"/>
      <c r="B5" s="38"/>
      <c r="C5" s="38"/>
      <c r="D5" s="38"/>
      <c r="E5" s="38"/>
      <c r="F5" s="38"/>
      <c r="G5" s="38"/>
      <c r="H5" s="38"/>
      <c r="I5" s="38"/>
    </row>
    <row r="6" spans="1:9" ht="409.5" customHeight="1" hidden="1">
      <c r="A6" s="58"/>
      <c r="B6" s="38"/>
      <c r="C6" s="38"/>
      <c r="D6" s="38"/>
      <c r="E6" s="38"/>
      <c r="F6" s="38"/>
      <c r="G6" s="38"/>
      <c r="H6" s="38"/>
      <c r="I6" s="59"/>
    </row>
    <row r="7" spans="1:9" ht="13.5" customHeight="1">
      <c r="A7" s="39" t="s">
        <v>1</v>
      </c>
      <c r="B7" s="5"/>
      <c r="C7" s="5"/>
      <c r="D7" s="5"/>
      <c r="E7" s="40"/>
      <c r="F7" s="5"/>
      <c r="G7" s="5"/>
      <c r="H7" s="5"/>
      <c r="I7" s="53" t="s">
        <v>2</v>
      </c>
    </row>
    <row r="8" spans="1:9" ht="19.5" customHeight="1">
      <c r="A8" s="10" t="s">
        <v>205</v>
      </c>
      <c r="B8" s="11" t="s">
        <v>205</v>
      </c>
      <c r="C8" s="11" t="s">
        <v>205</v>
      </c>
      <c r="D8" s="11" t="s">
        <v>206</v>
      </c>
      <c r="E8" s="11" t="s">
        <v>206</v>
      </c>
      <c r="F8" s="11" t="s">
        <v>206</v>
      </c>
      <c r="G8" s="11" t="s">
        <v>206</v>
      </c>
      <c r="H8" s="11" t="s">
        <v>206</v>
      </c>
      <c r="I8" s="11" t="s">
        <v>206</v>
      </c>
    </row>
    <row r="9" spans="1:9" ht="19.5" customHeight="1">
      <c r="A9" s="10" t="s">
        <v>207</v>
      </c>
      <c r="B9" s="11" t="s">
        <v>120</v>
      </c>
      <c r="C9" s="11" t="s">
        <v>7</v>
      </c>
      <c r="D9" s="11" t="s">
        <v>207</v>
      </c>
      <c r="E9" s="11" t="s">
        <v>120</v>
      </c>
      <c r="F9" s="11" t="s">
        <v>7</v>
      </c>
      <c r="G9" s="11" t="s">
        <v>207</v>
      </c>
      <c r="H9" s="11" t="s">
        <v>120</v>
      </c>
      <c r="I9" s="11" t="s">
        <v>7</v>
      </c>
    </row>
    <row r="10" spans="1:9" ht="19.5" customHeight="1">
      <c r="A10" s="10" t="s">
        <v>207</v>
      </c>
      <c r="B10" s="11" t="s">
        <v>120</v>
      </c>
      <c r="C10" s="11" t="s">
        <v>7</v>
      </c>
      <c r="D10" s="11" t="s">
        <v>207</v>
      </c>
      <c r="E10" s="11" t="s">
        <v>120</v>
      </c>
      <c r="F10" s="11" t="s">
        <v>7</v>
      </c>
      <c r="G10" s="11" t="s">
        <v>207</v>
      </c>
      <c r="H10" s="11" t="s">
        <v>120</v>
      </c>
      <c r="I10" s="11" t="s">
        <v>7</v>
      </c>
    </row>
    <row r="11" spans="1:9" ht="19.5" customHeight="1">
      <c r="A11" s="71" t="s">
        <v>208</v>
      </c>
      <c r="B11" s="72" t="s">
        <v>209</v>
      </c>
      <c r="C11" s="61">
        <v>3067520.22</v>
      </c>
      <c r="D11" s="72" t="s">
        <v>210</v>
      </c>
      <c r="E11" s="72" t="s">
        <v>211</v>
      </c>
      <c r="F11" s="61">
        <v>20600</v>
      </c>
      <c r="G11" s="72" t="s">
        <v>212</v>
      </c>
      <c r="H11" s="72" t="s">
        <v>213</v>
      </c>
      <c r="I11" s="61">
        <v>0</v>
      </c>
    </row>
    <row r="12" spans="1:9" ht="19.5" customHeight="1">
      <c r="A12" s="71" t="s">
        <v>214</v>
      </c>
      <c r="B12" s="72" t="s">
        <v>215</v>
      </c>
      <c r="C12" s="61">
        <v>832604.04</v>
      </c>
      <c r="D12" s="72" t="s">
        <v>216</v>
      </c>
      <c r="E12" s="72" t="s">
        <v>217</v>
      </c>
      <c r="F12" s="61">
        <v>0</v>
      </c>
      <c r="G12" s="72" t="s">
        <v>218</v>
      </c>
      <c r="H12" s="72" t="s">
        <v>219</v>
      </c>
      <c r="I12" s="61">
        <v>0</v>
      </c>
    </row>
    <row r="13" spans="1:9" ht="19.5" customHeight="1">
      <c r="A13" s="71" t="s">
        <v>220</v>
      </c>
      <c r="B13" s="72" t="s">
        <v>221</v>
      </c>
      <c r="C13" s="61">
        <v>514154</v>
      </c>
      <c r="D13" s="72" t="s">
        <v>222</v>
      </c>
      <c r="E13" s="72" t="s">
        <v>223</v>
      </c>
      <c r="F13" s="61">
        <v>0</v>
      </c>
      <c r="G13" s="72" t="s">
        <v>224</v>
      </c>
      <c r="H13" s="72" t="s">
        <v>225</v>
      </c>
      <c r="I13" s="61">
        <v>0</v>
      </c>
    </row>
    <row r="14" spans="1:9" ht="19.5" customHeight="1">
      <c r="A14" s="71" t="s">
        <v>226</v>
      </c>
      <c r="B14" s="72" t="s">
        <v>227</v>
      </c>
      <c r="C14" s="61">
        <v>51079</v>
      </c>
      <c r="D14" s="72" t="s">
        <v>228</v>
      </c>
      <c r="E14" s="72" t="s">
        <v>229</v>
      </c>
      <c r="F14" s="61">
        <v>0</v>
      </c>
      <c r="G14" s="72" t="s">
        <v>230</v>
      </c>
      <c r="H14" s="72" t="s">
        <v>231</v>
      </c>
      <c r="I14" s="61">
        <v>0</v>
      </c>
    </row>
    <row r="15" spans="1:9" ht="19.5" customHeight="1">
      <c r="A15" s="71" t="s">
        <v>232</v>
      </c>
      <c r="B15" s="72" t="s">
        <v>233</v>
      </c>
      <c r="C15" s="61">
        <v>0</v>
      </c>
      <c r="D15" s="72" t="s">
        <v>234</v>
      </c>
      <c r="E15" s="72" t="s">
        <v>235</v>
      </c>
      <c r="F15" s="61">
        <v>0</v>
      </c>
      <c r="G15" s="72" t="s">
        <v>236</v>
      </c>
      <c r="H15" s="72" t="s">
        <v>237</v>
      </c>
      <c r="I15" s="61">
        <v>0</v>
      </c>
    </row>
    <row r="16" spans="1:9" ht="19.5" customHeight="1">
      <c r="A16" s="71" t="s">
        <v>238</v>
      </c>
      <c r="B16" s="72" t="s">
        <v>239</v>
      </c>
      <c r="C16" s="61">
        <v>917943</v>
      </c>
      <c r="D16" s="72" t="s">
        <v>240</v>
      </c>
      <c r="E16" s="72" t="s">
        <v>241</v>
      </c>
      <c r="F16" s="61">
        <v>0</v>
      </c>
      <c r="G16" s="72" t="s">
        <v>242</v>
      </c>
      <c r="H16" s="72" t="s">
        <v>243</v>
      </c>
      <c r="I16" s="61">
        <v>0</v>
      </c>
    </row>
    <row r="17" spans="1:9" ht="19.5" customHeight="1">
      <c r="A17" s="71" t="s">
        <v>244</v>
      </c>
      <c r="B17" s="72" t="s">
        <v>245</v>
      </c>
      <c r="C17" s="61">
        <v>278672.8</v>
      </c>
      <c r="D17" s="72" t="s">
        <v>246</v>
      </c>
      <c r="E17" s="72" t="s">
        <v>247</v>
      </c>
      <c r="F17" s="61">
        <v>0</v>
      </c>
      <c r="G17" s="72" t="s">
        <v>248</v>
      </c>
      <c r="H17" s="72" t="s">
        <v>249</v>
      </c>
      <c r="I17" s="61">
        <v>0</v>
      </c>
    </row>
    <row r="18" spans="1:9" ht="19.5" customHeight="1">
      <c r="A18" s="71" t="s">
        <v>250</v>
      </c>
      <c r="B18" s="72" t="s">
        <v>251</v>
      </c>
      <c r="C18" s="61">
        <v>35388.87</v>
      </c>
      <c r="D18" s="72" t="s">
        <v>252</v>
      </c>
      <c r="E18" s="72" t="s">
        <v>253</v>
      </c>
      <c r="F18" s="61">
        <v>0</v>
      </c>
      <c r="G18" s="72" t="s">
        <v>254</v>
      </c>
      <c r="H18" s="72" t="s">
        <v>255</v>
      </c>
      <c r="I18" s="61">
        <v>0</v>
      </c>
    </row>
    <row r="19" spans="1:9" ht="19.5" customHeight="1">
      <c r="A19" s="71" t="s">
        <v>256</v>
      </c>
      <c r="B19" s="72" t="s">
        <v>257</v>
      </c>
      <c r="C19" s="61">
        <v>164228.79</v>
      </c>
      <c r="D19" s="72" t="s">
        <v>258</v>
      </c>
      <c r="E19" s="72" t="s">
        <v>259</v>
      </c>
      <c r="F19" s="61">
        <v>0</v>
      </c>
      <c r="G19" s="72" t="s">
        <v>260</v>
      </c>
      <c r="H19" s="72" t="s">
        <v>261</v>
      </c>
      <c r="I19" s="61">
        <v>0</v>
      </c>
    </row>
    <row r="20" spans="1:9" ht="19.5" customHeight="1">
      <c r="A20" s="71" t="s">
        <v>262</v>
      </c>
      <c r="B20" s="72" t="s">
        <v>263</v>
      </c>
      <c r="C20" s="61">
        <v>64586.4</v>
      </c>
      <c r="D20" s="72" t="s">
        <v>264</v>
      </c>
      <c r="E20" s="72" t="s">
        <v>265</v>
      </c>
      <c r="F20" s="61">
        <v>0</v>
      </c>
      <c r="G20" s="72" t="s">
        <v>266</v>
      </c>
      <c r="H20" s="72" t="s">
        <v>267</v>
      </c>
      <c r="I20" s="61">
        <v>0</v>
      </c>
    </row>
    <row r="21" spans="1:9" ht="19.5" customHeight="1">
      <c r="A21" s="71" t="s">
        <v>268</v>
      </c>
      <c r="B21" s="72" t="s">
        <v>269</v>
      </c>
      <c r="C21" s="61">
        <v>8515.32</v>
      </c>
      <c r="D21" s="72" t="s">
        <v>270</v>
      </c>
      <c r="E21" s="72" t="s">
        <v>271</v>
      </c>
      <c r="F21" s="61">
        <v>0</v>
      </c>
      <c r="G21" s="72" t="s">
        <v>272</v>
      </c>
      <c r="H21" s="72" t="s">
        <v>273</v>
      </c>
      <c r="I21" s="61">
        <v>0</v>
      </c>
    </row>
    <row r="22" spans="1:9" ht="19.5" customHeight="1">
      <c r="A22" s="71" t="s">
        <v>274</v>
      </c>
      <c r="B22" s="72" t="s">
        <v>162</v>
      </c>
      <c r="C22" s="61">
        <v>200348</v>
      </c>
      <c r="D22" s="72" t="s">
        <v>275</v>
      </c>
      <c r="E22" s="72" t="s">
        <v>276</v>
      </c>
      <c r="F22" s="61">
        <v>0</v>
      </c>
      <c r="G22" s="72" t="s">
        <v>277</v>
      </c>
      <c r="H22" s="72" t="s">
        <v>278</v>
      </c>
      <c r="I22" s="61">
        <v>0</v>
      </c>
    </row>
    <row r="23" spans="1:9" ht="19.5" customHeight="1">
      <c r="A23" s="71" t="s">
        <v>279</v>
      </c>
      <c r="B23" s="72" t="s">
        <v>280</v>
      </c>
      <c r="C23" s="61">
        <v>0</v>
      </c>
      <c r="D23" s="72" t="s">
        <v>281</v>
      </c>
      <c r="E23" s="72" t="s">
        <v>282</v>
      </c>
      <c r="F23" s="61">
        <v>0</v>
      </c>
      <c r="G23" s="72" t="s">
        <v>283</v>
      </c>
      <c r="H23" s="72" t="s">
        <v>284</v>
      </c>
      <c r="I23" s="61">
        <v>0</v>
      </c>
    </row>
    <row r="24" spans="1:9" ht="19.5" customHeight="1">
      <c r="A24" s="71" t="s">
        <v>285</v>
      </c>
      <c r="B24" s="72" t="s">
        <v>286</v>
      </c>
      <c r="C24" s="61">
        <v>0</v>
      </c>
      <c r="D24" s="72" t="s">
        <v>287</v>
      </c>
      <c r="E24" s="72" t="s">
        <v>288</v>
      </c>
      <c r="F24" s="61">
        <v>0</v>
      </c>
      <c r="G24" s="72" t="s">
        <v>289</v>
      </c>
      <c r="H24" s="72" t="s">
        <v>290</v>
      </c>
      <c r="I24" s="61">
        <v>0</v>
      </c>
    </row>
    <row r="25" spans="1:9" ht="19.5" customHeight="1">
      <c r="A25" s="71" t="s">
        <v>291</v>
      </c>
      <c r="B25" s="72" t="s">
        <v>292</v>
      </c>
      <c r="C25" s="61">
        <v>191800</v>
      </c>
      <c r="D25" s="72" t="s">
        <v>293</v>
      </c>
      <c r="E25" s="72" t="s">
        <v>294</v>
      </c>
      <c r="F25" s="61">
        <v>0</v>
      </c>
      <c r="G25" s="72" t="s">
        <v>295</v>
      </c>
      <c r="H25" s="72" t="s">
        <v>296</v>
      </c>
      <c r="I25" s="61">
        <v>0</v>
      </c>
    </row>
    <row r="26" spans="1:9" ht="19.5" customHeight="1">
      <c r="A26" s="71" t="s">
        <v>297</v>
      </c>
      <c r="B26" s="72" t="s">
        <v>298</v>
      </c>
      <c r="C26" s="61">
        <v>0</v>
      </c>
      <c r="D26" s="72" t="s">
        <v>299</v>
      </c>
      <c r="E26" s="72" t="s">
        <v>300</v>
      </c>
      <c r="F26" s="61">
        <v>0</v>
      </c>
      <c r="G26" s="72" t="s">
        <v>301</v>
      </c>
      <c r="H26" s="72" t="s">
        <v>302</v>
      </c>
      <c r="I26" s="61">
        <v>0</v>
      </c>
    </row>
    <row r="27" spans="1:9" ht="19.5" customHeight="1">
      <c r="A27" s="71" t="s">
        <v>303</v>
      </c>
      <c r="B27" s="72" t="s">
        <v>304</v>
      </c>
      <c r="C27" s="61">
        <v>140800</v>
      </c>
      <c r="D27" s="72" t="s">
        <v>305</v>
      </c>
      <c r="E27" s="72" t="s">
        <v>306</v>
      </c>
      <c r="F27" s="61">
        <v>0</v>
      </c>
      <c r="G27" s="72" t="s">
        <v>307</v>
      </c>
      <c r="H27" s="72" t="s">
        <v>308</v>
      </c>
      <c r="I27" s="61">
        <v>0</v>
      </c>
    </row>
    <row r="28" spans="1:9" ht="19.5" customHeight="1">
      <c r="A28" s="71" t="s">
        <v>309</v>
      </c>
      <c r="B28" s="72" t="s">
        <v>310</v>
      </c>
      <c r="C28" s="61">
        <v>0</v>
      </c>
      <c r="D28" s="72" t="s">
        <v>311</v>
      </c>
      <c r="E28" s="72" t="s">
        <v>312</v>
      </c>
      <c r="F28" s="61">
        <v>0</v>
      </c>
      <c r="G28" s="72" t="s">
        <v>313</v>
      </c>
      <c r="H28" s="72" t="s">
        <v>314</v>
      </c>
      <c r="I28" s="61">
        <v>0</v>
      </c>
    </row>
    <row r="29" spans="1:9" ht="19.5" customHeight="1">
      <c r="A29" s="71" t="s">
        <v>315</v>
      </c>
      <c r="B29" s="72" t="s">
        <v>316</v>
      </c>
      <c r="C29" s="61">
        <v>0</v>
      </c>
      <c r="D29" s="72" t="s">
        <v>317</v>
      </c>
      <c r="E29" s="72" t="s">
        <v>318</v>
      </c>
      <c r="F29" s="61">
        <v>0</v>
      </c>
      <c r="G29" s="72" t="s">
        <v>319</v>
      </c>
      <c r="H29" s="72" t="s">
        <v>320</v>
      </c>
      <c r="I29" s="61">
        <v>0</v>
      </c>
    </row>
    <row r="30" spans="1:9" ht="19.5" customHeight="1">
      <c r="A30" s="71" t="s">
        <v>321</v>
      </c>
      <c r="B30" s="72" t="s">
        <v>322</v>
      </c>
      <c r="C30" s="61">
        <v>0</v>
      </c>
      <c r="D30" s="72" t="s">
        <v>323</v>
      </c>
      <c r="E30" s="72" t="s">
        <v>324</v>
      </c>
      <c r="F30" s="61">
        <v>0</v>
      </c>
      <c r="G30" s="72" t="s">
        <v>325</v>
      </c>
      <c r="H30" s="72" t="s">
        <v>326</v>
      </c>
      <c r="I30" s="61">
        <v>0</v>
      </c>
    </row>
    <row r="31" spans="1:9" ht="19.5" customHeight="1">
      <c r="A31" s="71" t="s">
        <v>327</v>
      </c>
      <c r="B31" s="72" t="s">
        <v>328</v>
      </c>
      <c r="C31" s="61">
        <v>0</v>
      </c>
      <c r="D31" s="72" t="s">
        <v>329</v>
      </c>
      <c r="E31" s="72" t="s">
        <v>330</v>
      </c>
      <c r="F31" s="61">
        <v>0</v>
      </c>
      <c r="G31" s="72" t="s">
        <v>331</v>
      </c>
      <c r="H31" s="72" t="s">
        <v>332</v>
      </c>
      <c r="I31" s="61">
        <v>0</v>
      </c>
    </row>
    <row r="32" spans="1:9" ht="19.5" customHeight="1">
      <c r="A32" s="71" t="s">
        <v>333</v>
      </c>
      <c r="B32" s="72" t="s">
        <v>334</v>
      </c>
      <c r="C32" s="61">
        <v>0</v>
      </c>
      <c r="D32" s="72" t="s">
        <v>335</v>
      </c>
      <c r="E32" s="72" t="s">
        <v>336</v>
      </c>
      <c r="F32" s="61">
        <v>0</v>
      </c>
      <c r="G32" s="72" t="s">
        <v>337</v>
      </c>
      <c r="H32" s="72" t="s">
        <v>338</v>
      </c>
      <c r="I32" s="61">
        <v>0</v>
      </c>
    </row>
    <row r="33" spans="1:9" ht="19.5" customHeight="1">
      <c r="A33" s="71" t="s">
        <v>339</v>
      </c>
      <c r="B33" s="72" t="s">
        <v>340</v>
      </c>
      <c r="C33" s="61">
        <v>0</v>
      </c>
      <c r="D33" s="72" t="s">
        <v>341</v>
      </c>
      <c r="E33" s="72" t="s">
        <v>342</v>
      </c>
      <c r="F33" s="61">
        <v>20600</v>
      </c>
      <c r="G33" s="72" t="s">
        <v>343</v>
      </c>
      <c r="H33" s="72" t="s">
        <v>344</v>
      </c>
      <c r="I33" s="61">
        <v>0</v>
      </c>
    </row>
    <row r="34" spans="1:9" ht="19.5" customHeight="1">
      <c r="A34" s="71" t="s">
        <v>345</v>
      </c>
      <c r="B34" s="72" t="s">
        <v>346</v>
      </c>
      <c r="C34" s="61">
        <v>0</v>
      </c>
      <c r="D34" s="72" t="s">
        <v>347</v>
      </c>
      <c r="E34" s="72" t="s">
        <v>348</v>
      </c>
      <c r="F34" s="61">
        <v>0</v>
      </c>
      <c r="G34" s="72" t="s">
        <v>349</v>
      </c>
      <c r="H34" s="72" t="s">
        <v>350</v>
      </c>
      <c r="I34" s="61">
        <v>0</v>
      </c>
    </row>
    <row r="35" spans="1:9" ht="19.5" customHeight="1">
      <c r="A35" s="71" t="s">
        <v>351</v>
      </c>
      <c r="B35" s="72" t="s">
        <v>352</v>
      </c>
      <c r="C35" s="61">
        <v>0</v>
      </c>
      <c r="D35" s="72" t="s">
        <v>353</v>
      </c>
      <c r="E35" s="72" t="s">
        <v>354</v>
      </c>
      <c r="F35" s="61">
        <v>0</v>
      </c>
      <c r="G35" s="72" t="s">
        <v>355</v>
      </c>
      <c r="H35" s="72" t="s">
        <v>356</v>
      </c>
      <c r="I35" s="61">
        <v>0</v>
      </c>
    </row>
    <row r="36" spans="1:9" ht="19.5" customHeight="1">
      <c r="A36" s="71" t="s">
        <v>357</v>
      </c>
      <c r="B36" s="72" t="s">
        <v>358</v>
      </c>
      <c r="C36" s="61">
        <v>0</v>
      </c>
      <c r="D36" s="72" t="s">
        <v>359</v>
      </c>
      <c r="E36" s="72" t="s">
        <v>360</v>
      </c>
      <c r="F36" s="61">
        <v>0</v>
      </c>
      <c r="G36" s="72" t="s">
        <v>361</v>
      </c>
      <c r="H36" s="72" t="s">
        <v>362</v>
      </c>
      <c r="I36" s="61">
        <v>0</v>
      </c>
    </row>
    <row r="37" spans="1:9" ht="19.5" customHeight="1">
      <c r="A37" s="71" t="s">
        <v>357</v>
      </c>
      <c r="B37" s="72" t="s">
        <v>363</v>
      </c>
      <c r="C37" s="61">
        <v>51000</v>
      </c>
      <c r="D37" s="72" t="s">
        <v>364</v>
      </c>
      <c r="E37" s="72" t="s">
        <v>365</v>
      </c>
      <c r="F37" s="61">
        <v>0</v>
      </c>
      <c r="G37" s="72" t="s">
        <v>366</v>
      </c>
      <c r="H37" s="72" t="s">
        <v>367</v>
      </c>
      <c r="I37" s="61">
        <v>0</v>
      </c>
    </row>
    <row r="38" spans="1:9" ht="19.5" customHeight="1">
      <c r="A38" s="71"/>
      <c r="B38" s="72"/>
      <c r="C38" s="81"/>
      <c r="D38" s="72" t="s">
        <v>368</v>
      </c>
      <c r="E38" s="72" t="s">
        <v>369</v>
      </c>
      <c r="F38" s="61">
        <v>0</v>
      </c>
      <c r="G38" s="72" t="s">
        <v>370</v>
      </c>
      <c r="H38" s="72" t="s">
        <v>371</v>
      </c>
      <c r="I38" s="61">
        <v>0</v>
      </c>
    </row>
    <row r="39" spans="1:9" ht="19.5" customHeight="1">
      <c r="A39" s="71"/>
      <c r="B39" s="72"/>
      <c r="C39" s="81"/>
      <c r="D39" s="72" t="s">
        <v>372</v>
      </c>
      <c r="E39" s="72" t="s">
        <v>373</v>
      </c>
      <c r="F39" s="61">
        <v>0</v>
      </c>
      <c r="G39" s="72"/>
      <c r="H39" s="72"/>
      <c r="I39" s="81"/>
    </row>
    <row r="40" spans="1:9" ht="19.5" customHeight="1">
      <c r="A40" s="71"/>
      <c r="B40" s="72"/>
      <c r="C40" s="81"/>
      <c r="D40" s="72" t="s">
        <v>374</v>
      </c>
      <c r="E40" s="72" t="s">
        <v>375</v>
      </c>
      <c r="F40" s="61">
        <v>0</v>
      </c>
      <c r="G40" s="72"/>
      <c r="H40" s="72"/>
      <c r="I40" s="81"/>
    </row>
    <row r="41" spans="1:9" ht="19.5" customHeight="1">
      <c r="A41" s="71"/>
      <c r="B41" s="72"/>
      <c r="C41" s="81"/>
      <c r="D41" s="72" t="s">
        <v>376</v>
      </c>
      <c r="E41" s="72" t="s">
        <v>377</v>
      </c>
      <c r="F41" s="61">
        <v>0</v>
      </c>
      <c r="G41" s="72"/>
      <c r="H41" s="72"/>
      <c r="I41" s="81"/>
    </row>
    <row r="42" spans="1:9" ht="19.5" customHeight="1">
      <c r="A42" s="71"/>
      <c r="B42" s="72"/>
      <c r="C42" s="81"/>
      <c r="D42" s="72" t="s">
        <v>378</v>
      </c>
      <c r="E42" s="72" t="s">
        <v>379</v>
      </c>
      <c r="F42" s="61">
        <v>0</v>
      </c>
      <c r="G42" s="72"/>
      <c r="H42" s="72"/>
      <c r="I42" s="81"/>
    </row>
    <row r="43" spans="1:9" ht="19.5" customHeight="1">
      <c r="A43" s="71"/>
      <c r="B43" s="72"/>
      <c r="C43" s="81"/>
      <c r="D43" s="72" t="s">
        <v>380</v>
      </c>
      <c r="E43" s="72" t="s">
        <v>381</v>
      </c>
      <c r="F43" s="61">
        <v>0</v>
      </c>
      <c r="G43" s="72"/>
      <c r="H43" s="72"/>
      <c r="I43" s="81"/>
    </row>
    <row r="44" spans="1:9" ht="19.5" customHeight="1">
      <c r="A44" s="82" t="s">
        <v>382</v>
      </c>
      <c r="B44" s="60" t="s">
        <v>382</v>
      </c>
      <c r="C44" s="61">
        <v>3259320.22</v>
      </c>
      <c r="D44" s="60" t="s">
        <v>383</v>
      </c>
      <c r="E44" s="60" t="s">
        <v>383</v>
      </c>
      <c r="F44" s="60" t="s">
        <v>383</v>
      </c>
      <c r="G44" s="60" t="s">
        <v>383</v>
      </c>
      <c r="H44" s="60" t="s">
        <v>383</v>
      </c>
      <c r="I44" s="61">
        <v>20600</v>
      </c>
    </row>
    <row r="45" spans="1:9" ht="19.5" customHeight="1">
      <c r="A45" s="71" t="s">
        <v>384</v>
      </c>
      <c r="B45" s="72" t="s">
        <v>384</v>
      </c>
      <c r="C45" s="72" t="s">
        <v>384</v>
      </c>
      <c r="D45" s="72" t="s">
        <v>384</v>
      </c>
      <c r="E45" s="72" t="s">
        <v>384</v>
      </c>
      <c r="F45" s="72" t="s">
        <v>384</v>
      </c>
      <c r="G45" s="72" t="s">
        <v>384</v>
      </c>
      <c r="H45" s="72" t="s">
        <v>384</v>
      </c>
      <c r="I45" s="72" t="s">
        <v>384</v>
      </c>
    </row>
    <row r="46" spans="1:9" ht="409.5" customHeight="1" hidden="1">
      <c r="A46" s="74"/>
      <c r="B46" s="75"/>
      <c r="C46" s="75"/>
      <c r="D46" s="75"/>
      <c r="E46" s="80"/>
      <c r="F46" s="75"/>
      <c r="G46" s="75"/>
      <c r="H46" s="75"/>
      <c r="I46" s="75"/>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A11" sqref="A11:Q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385</v>
      </c>
      <c r="J1" s="2"/>
      <c r="K1" s="2"/>
      <c r="L1" s="2"/>
      <c r="M1" s="2"/>
      <c r="N1" s="2"/>
      <c r="O1" s="2"/>
      <c r="P1" s="2"/>
      <c r="Q1" s="2"/>
    </row>
    <row r="2" spans="1:17" ht="409.5" customHeight="1" hidden="1">
      <c r="A2" s="58"/>
      <c r="B2" s="38"/>
      <c r="C2" s="38"/>
      <c r="D2" s="38"/>
      <c r="E2" s="38"/>
      <c r="F2" s="38"/>
      <c r="G2" s="38"/>
      <c r="H2" s="38"/>
      <c r="I2" s="38"/>
      <c r="J2" s="38"/>
      <c r="K2" s="38"/>
      <c r="L2" s="38"/>
      <c r="M2" s="38"/>
      <c r="N2" s="38"/>
      <c r="O2" s="38"/>
      <c r="P2" s="38"/>
      <c r="Q2" s="77"/>
    </row>
    <row r="3" spans="1:17" ht="15" customHeight="1">
      <c r="A3" s="4" t="s">
        <v>1</v>
      </c>
      <c r="B3" s="5"/>
      <c r="C3" s="5"/>
      <c r="D3" s="5"/>
      <c r="E3" s="5"/>
      <c r="F3" s="5"/>
      <c r="G3" s="5"/>
      <c r="H3" s="5"/>
      <c r="I3" s="6"/>
      <c r="J3" s="5"/>
      <c r="K3" s="5"/>
      <c r="L3" s="5"/>
      <c r="M3" s="5"/>
      <c r="N3" s="5"/>
      <c r="O3" s="5"/>
      <c r="P3" s="5"/>
      <c r="Q3" s="33" t="s">
        <v>2</v>
      </c>
    </row>
    <row r="4" spans="1:17" ht="19.5" customHeight="1">
      <c r="A4" s="69" t="s">
        <v>5</v>
      </c>
      <c r="B4" s="70" t="s">
        <v>5</v>
      </c>
      <c r="C4" s="70" t="s">
        <v>5</v>
      </c>
      <c r="D4" s="70" t="s">
        <v>5</v>
      </c>
      <c r="E4" s="11" t="s">
        <v>196</v>
      </c>
      <c r="F4" s="11" t="s">
        <v>196</v>
      </c>
      <c r="G4" s="11" t="s">
        <v>196</v>
      </c>
      <c r="H4" s="11" t="s">
        <v>197</v>
      </c>
      <c r="I4" s="11" t="s">
        <v>197</v>
      </c>
      <c r="J4" s="11" t="s">
        <v>197</v>
      </c>
      <c r="K4" s="11" t="s">
        <v>198</v>
      </c>
      <c r="L4" s="11" t="s">
        <v>198</v>
      </c>
      <c r="M4" s="11" t="s">
        <v>198</v>
      </c>
      <c r="N4" s="11" t="s">
        <v>106</v>
      </c>
      <c r="O4" s="11" t="s">
        <v>106</v>
      </c>
      <c r="P4" s="11" t="s">
        <v>106</v>
      </c>
      <c r="Q4" s="11" t="s">
        <v>106</v>
      </c>
    </row>
    <row r="5" spans="1:17" ht="19.5" customHeight="1">
      <c r="A5" s="10" t="s">
        <v>119</v>
      </c>
      <c r="B5" s="11" t="s">
        <v>119</v>
      </c>
      <c r="C5" s="11" t="s">
        <v>119</v>
      </c>
      <c r="D5" s="11" t="s">
        <v>120</v>
      </c>
      <c r="E5" s="11" t="s">
        <v>126</v>
      </c>
      <c r="F5" s="11" t="s">
        <v>199</v>
      </c>
      <c r="G5" s="11" t="s">
        <v>200</v>
      </c>
      <c r="H5" s="11" t="s">
        <v>126</v>
      </c>
      <c r="I5" s="11" t="s">
        <v>165</v>
      </c>
      <c r="J5" s="11" t="s">
        <v>166</v>
      </c>
      <c r="K5" s="11" t="s">
        <v>126</v>
      </c>
      <c r="L5" s="11" t="s">
        <v>165</v>
      </c>
      <c r="M5" s="11" t="s">
        <v>166</v>
      </c>
      <c r="N5" s="11" t="s">
        <v>126</v>
      </c>
      <c r="O5" s="11" t="s">
        <v>199</v>
      </c>
      <c r="P5" s="11" t="s">
        <v>200</v>
      </c>
      <c r="Q5" s="11" t="s">
        <v>200</v>
      </c>
    </row>
    <row r="6" spans="1:17" ht="19.5" customHeight="1">
      <c r="A6" s="10" t="s">
        <v>119</v>
      </c>
      <c r="B6" s="11" t="s">
        <v>119</v>
      </c>
      <c r="C6" s="11" t="s">
        <v>119</v>
      </c>
      <c r="D6" s="11" t="s">
        <v>120</v>
      </c>
      <c r="E6" s="11" t="s">
        <v>126</v>
      </c>
      <c r="F6" s="11" t="s">
        <v>199</v>
      </c>
      <c r="G6" s="11" t="s">
        <v>200</v>
      </c>
      <c r="H6" s="11" t="s">
        <v>126</v>
      </c>
      <c r="I6" s="11" t="s">
        <v>165</v>
      </c>
      <c r="J6" s="11" t="s">
        <v>166</v>
      </c>
      <c r="K6" s="11" t="s">
        <v>126</v>
      </c>
      <c r="L6" s="11" t="s">
        <v>165</v>
      </c>
      <c r="M6" s="11" t="s">
        <v>166</v>
      </c>
      <c r="N6" s="11" t="s">
        <v>126</v>
      </c>
      <c r="O6" s="11" t="s">
        <v>199</v>
      </c>
      <c r="P6" s="11" t="s">
        <v>201</v>
      </c>
      <c r="Q6" s="11" t="s">
        <v>202</v>
      </c>
    </row>
    <row r="7" spans="1:17" ht="19.5" customHeight="1">
      <c r="A7" s="10" t="s">
        <v>119</v>
      </c>
      <c r="B7" s="11" t="s">
        <v>119</v>
      </c>
      <c r="C7" s="11" t="s">
        <v>119</v>
      </c>
      <c r="D7" s="11" t="s">
        <v>120</v>
      </c>
      <c r="E7" s="11" t="s">
        <v>126</v>
      </c>
      <c r="F7" s="11" t="s">
        <v>199</v>
      </c>
      <c r="G7" s="11" t="s">
        <v>200</v>
      </c>
      <c r="H7" s="11" t="s">
        <v>126</v>
      </c>
      <c r="I7" s="11" t="s">
        <v>165</v>
      </c>
      <c r="J7" s="11" t="s">
        <v>166</v>
      </c>
      <c r="K7" s="11" t="s">
        <v>126</v>
      </c>
      <c r="L7" s="11" t="s">
        <v>165</v>
      </c>
      <c r="M7" s="11" t="s">
        <v>166</v>
      </c>
      <c r="N7" s="11" t="s">
        <v>126</v>
      </c>
      <c r="O7" s="11" t="s">
        <v>199</v>
      </c>
      <c r="P7" s="11" t="s">
        <v>201</v>
      </c>
      <c r="Q7" s="11" t="s">
        <v>202</v>
      </c>
    </row>
    <row r="8" spans="1:17" ht="19.5" customHeight="1">
      <c r="A8" s="10" t="s">
        <v>123</v>
      </c>
      <c r="B8" s="11" t="s">
        <v>124</v>
      </c>
      <c r="C8" s="11" t="s">
        <v>125</v>
      </c>
      <c r="D8" s="70" t="s">
        <v>9</v>
      </c>
      <c r="E8" s="60" t="s">
        <v>10</v>
      </c>
      <c r="F8" s="60" t="s">
        <v>11</v>
      </c>
      <c r="G8" s="60" t="s">
        <v>19</v>
      </c>
      <c r="H8" s="60" t="s">
        <v>23</v>
      </c>
      <c r="I8" s="60" t="s">
        <v>27</v>
      </c>
      <c r="J8" s="60" t="s">
        <v>31</v>
      </c>
      <c r="K8" s="60" t="s">
        <v>35</v>
      </c>
      <c r="L8" s="60" t="s">
        <v>39</v>
      </c>
      <c r="M8" s="60" t="s">
        <v>42</v>
      </c>
      <c r="N8" s="60" t="s">
        <v>45</v>
      </c>
      <c r="O8" s="60" t="s">
        <v>48</v>
      </c>
      <c r="P8" s="60" t="s">
        <v>51</v>
      </c>
      <c r="Q8" s="60" t="s">
        <v>54</v>
      </c>
    </row>
    <row r="9" spans="1:17" ht="19.5" customHeight="1">
      <c r="A9" s="10" t="s">
        <v>123</v>
      </c>
      <c r="B9" s="11" t="s">
        <v>124</v>
      </c>
      <c r="C9" s="11" t="s">
        <v>125</v>
      </c>
      <c r="D9" s="11" t="s">
        <v>126</v>
      </c>
      <c r="E9" s="61"/>
      <c r="F9" s="61"/>
      <c r="G9" s="61"/>
      <c r="H9" s="61"/>
      <c r="I9" s="61"/>
      <c r="J9" s="61"/>
      <c r="K9" s="61"/>
      <c r="L9" s="61"/>
      <c r="M9" s="61"/>
      <c r="N9" s="61"/>
      <c r="O9" s="61"/>
      <c r="P9" s="61"/>
      <c r="Q9" s="61"/>
    </row>
    <row r="10" spans="1:17" ht="19.5" customHeight="1">
      <c r="A10" s="71"/>
      <c r="B10" s="72"/>
      <c r="C10" s="72"/>
      <c r="D10" s="72"/>
      <c r="E10" s="61"/>
      <c r="F10" s="61"/>
      <c r="G10" s="61"/>
      <c r="H10" s="61"/>
      <c r="I10" s="61"/>
      <c r="J10" s="61"/>
      <c r="K10" s="61"/>
      <c r="L10" s="61"/>
      <c r="M10" s="61"/>
      <c r="N10" s="61"/>
      <c r="O10" s="61"/>
      <c r="P10" s="61"/>
      <c r="Q10" s="61"/>
    </row>
    <row r="11" spans="1:17" ht="19.5" customHeight="1">
      <c r="A11" s="78" t="s">
        <v>386</v>
      </c>
      <c r="B11" s="79" t="s">
        <v>387</v>
      </c>
      <c r="C11" s="79" t="s">
        <v>387</v>
      </c>
      <c r="D11" s="79" t="s">
        <v>387</v>
      </c>
      <c r="E11" s="79" t="s">
        <v>387</v>
      </c>
      <c r="F11" s="79" t="s">
        <v>387</v>
      </c>
      <c r="G11" s="79" t="s">
        <v>387</v>
      </c>
      <c r="H11" s="79" t="s">
        <v>387</v>
      </c>
      <c r="I11" s="79" t="s">
        <v>387</v>
      </c>
      <c r="J11" s="79" t="s">
        <v>387</v>
      </c>
      <c r="K11" s="79" t="s">
        <v>387</v>
      </c>
      <c r="L11" s="79" t="s">
        <v>387</v>
      </c>
      <c r="M11" s="79" t="s">
        <v>387</v>
      </c>
      <c r="N11" s="79" t="s">
        <v>387</v>
      </c>
      <c r="O11" s="79" t="s">
        <v>387</v>
      </c>
      <c r="P11" s="79" t="s">
        <v>387</v>
      </c>
      <c r="Q11" s="79" t="s">
        <v>387</v>
      </c>
    </row>
    <row r="12" spans="1:17" ht="409.5" customHeight="1" hidden="1">
      <c r="A12" s="74"/>
      <c r="B12" s="75"/>
      <c r="C12" s="75"/>
      <c r="D12" s="75"/>
      <c r="E12" s="75"/>
      <c r="F12" s="75"/>
      <c r="G12" s="75"/>
      <c r="H12" s="75"/>
      <c r="I12" s="76"/>
      <c r="J12" s="75"/>
      <c r="K12" s="75"/>
      <c r="L12" s="75"/>
      <c r="M12" s="75"/>
      <c r="N12" s="75"/>
      <c r="O12" s="75"/>
      <c r="P12" s="75"/>
      <c r="Q12" s="75"/>
    </row>
    <row r="13" spans="1:17" ht="409.5" customHeight="1" hidden="1">
      <c r="A13" s="74"/>
      <c r="B13" s="75"/>
      <c r="C13" s="75"/>
      <c r="D13" s="75"/>
      <c r="E13" s="75"/>
      <c r="F13" s="75"/>
      <c r="G13" s="75"/>
      <c r="H13" s="75"/>
      <c r="I13" s="80"/>
      <c r="J13" s="75"/>
      <c r="K13" s="75"/>
      <c r="L13" s="75"/>
      <c r="M13" s="75"/>
      <c r="N13" s="75"/>
      <c r="O13" s="75"/>
      <c r="P13" s="75"/>
      <c r="Q13" s="75"/>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3" sqref="A13:J13"/>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6"/>
      <c r="B1" s="2"/>
      <c r="C1" s="2"/>
      <c r="D1" s="2"/>
      <c r="E1" s="3" t="s">
        <v>388</v>
      </c>
      <c r="F1" s="2"/>
      <c r="G1" s="2"/>
      <c r="H1" s="2"/>
      <c r="I1" s="2"/>
      <c r="J1" s="2"/>
    </row>
    <row r="2" spans="1:10" ht="409.5" customHeight="1" hidden="1">
      <c r="A2" s="37"/>
      <c r="B2" s="38"/>
      <c r="C2" s="38"/>
      <c r="D2" s="38"/>
      <c r="E2" s="38"/>
      <c r="F2" s="38"/>
      <c r="G2" s="38"/>
      <c r="H2" s="38"/>
      <c r="I2" s="38"/>
      <c r="J2" s="38"/>
    </row>
    <row r="3" spans="1:10" ht="409.5" customHeight="1" hidden="1">
      <c r="A3" s="37"/>
      <c r="B3" s="38"/>
      <c r="C3" s="38"/>
      <c r="D3" s="38"/>
      <c r="E3" s="38"/>
      <c r="F3" s="38"/>
      <c r="G3" s="38"/>
      <c r="H3" s="38"/>
      <c r="I3" s="38"/>
      <c r="J3" s="38"/>
    </row>
    <row r="4" spans="1:10" ht="409.5" customHeight="1" hidden="1">
      <c r="A4" s="58"/>
      <c r="B4" s="38"/>
      <c r="C4" s="38"/>
      <c r="D4" s="38"/>
      <c r="E4" s="38"/>
      <c r="F4" s="38"/>
      <c r="G4" s="38"/>
      <c r="H4" s="38"/>
      <c r="I4" s="38"/>
      <c r="J4" s="77"/>
    </row>
    <row r="5" spans="1:10" ht="15" customHeight="1">
      <c r="A5" s="4" t="s">
        <v>1</v>
      </c>
      <c r="B5" s="5"/>
      <c r="C5" s="5"/>
      <c r="D5" s="5"/>
      <c r="E5" s="6"/>
      <c r="F5" s="5"/>
      <c r="G5" s="5"/>
      <c r="H5" s="5"/>
      <c r="I5" s="5"/>
      <c r="J5" s="33" t="s">
        <v>2</v>
      </c>
    </row>
    <row r="6" spans="1:10" ht="19.5" customHeight="1">
      <c r="A6" s="69" t="s">
        <v>5</v>
      </c>
      <c r="B6" s="70" t="s">
        <v>5</v>
      </c>
      <c r="C6" s="70" t="s">
        <v>5</v>
      </c>
      <c r="D6" s="70" t="s">
        <v>5</v>
      </c>
      <c r="E6" s="11" t="s">
        <v>196</v>
      </c>
      <c r="F6" s="11" t="s">
        <v>197</v>
      </c>
      <c r="G6" s="11" t="s">
        <v>198</v>
      </c>
      <c r="H6" s="11" t="s">
        <v>106</v>
      </c>
      <c r="I6" s="11" t="s">
        <v>106</v>
      </c>
      <c r="J6" s="11" t="s">
        <v>106</v>
      </c>
    </row>
    <row r="7" spans="1:10" ht="19.5" customHeight="1">
      <c r="A7" s="10" t="s">
        <v>119</v>
      </c>
      <c r="B7" s="11" t="s">
        <v>119</v>
      </c>
      <c r="C7" s="11" t="s">
        <v>119</v>
      </c>
      <c r="D7" s="11" t="s">
        <v>120</v>
      </c>
      <c r="E7" s="11" t="s">
        <v>196</v>
      </c>
      <c r="F7" s="11" t="s">
        <v>197</v>
      </c>
      <c r="G7" s="11" t="s">
        <v>198</v>
      </c>
      <c r="H7" s="11" t="s">
        <v>126</v>
      </c>
      <c r="I7" s="11" t="s">
        <v>389</v>
      </c>
      <c r="J7" s="8" t="s">
        <v>390</v>
      </c>
    </row>
    <row r="8" spans="1:10" ht="19.5" customHeight="1">
      <c r="A8" s="10" t="s">
        <v>119</v>
      </c>
      <c r="B8" s="11" t="s">
        <v>119</v>
      </c>
      <c r="C8" s="11" t="s">
        <v>119</v>
      </c>
      <c r="D8" s="11" t="s">
        <v>120</v>
      </c>
      <c r="E8" s="11" t="s">
        <v>196</v>
      </c>
      <c r="F8" s="11" t="s">
        <v>197</v>
      </c>
      <c r="G8" s="11" t="s">
        <v>198</v>
      </c>
      <c r="H8" s="11" t="s">
        <v>126</v>
      </c>
      <c r="I8" s="11" t="s">
        <v>389</v>
      </c>
      <c r="J8" s="8" t="s">
        <v>390</v>
      </c>
    </row>
    <row r="9" spans="1:10" ht="19.5" customHeight="1">
      <c r="A9" s="10" t="s">
        <v>119</v>
      </c>
      <c r="B9" s="11" t="s">
        <v>119</v>
      </c>
      <c r="C9" s="11" t="s">
        <v>119</v>
      </c>
      <c r="D9" s="11" t="s">
        <v>120</v>
      </c>
      <c r="E9" s="11" t="s">
        <v>196</v>
      </c>
      <c r="F9" s="11" t="s">
        <v>197</v>
      </c>
      <c r="G9" s="11" t="s">
        <v>198</v>
      </c>
      <c r="H9" s="11" t="s">
        <v>126</v>
      </c>
      <c r="I9" s="11" t="s">
        <v>389</v>
      </c>
      <c r="J9" s="8" t="s">
        <v>390</v>
      </c>
    </row>
    <row r="10" spans="1:10" ht="19.5" customHeight="1">
      <c r="A10" s="10" t="s">
        <v>123</v>
      </c>
      <c r="B10" s="11" t="s">
        <v>124</v>
      </c>
      <c r="C10" s="11" t="s">
        <v>125</v>
      </c>
      <c r="D10" s="70" t="s">
        <v>9</v>
      </c>
      <c r="E10" s="60" t="s">
        <v>10</v>
      </c>
      <c r="F10" s="60" t="s">
        <v>11</v>
      </c>
      <c r="G10" s="60" t="s">
        <v>19</v>
      </c>
      <c r="H10" s="60" t="s">
        <v>23</v>
      </c>
      <c r="I10" s="60" t="s">
        <v>27</v>
      </c>
      <c r="J10" s="60" t="s">
        <v>31</v>
      </c>
    </row>
    <row r="11" spans="1:10" ht="19.5" customHeight="1">
      <c r="A11" s="10" t="s">
        <v>123</v>
      </c>
      <c r="B11" s="11" t="s">
        <v>124</v>
      </c>
      <c r="C11" s="11" t="s">
        <v>125</v>
      </c>
      <c r="D11" s="11" t="s">
        <v>126</v>
      </c>
      <c r="E11" s="61"/>
      <c r="F11" s="61"/>
      <c r="G11" s="61"/>
      <c r="H11" s="61"/>
      <c r="I11" s="61"/>
      <c r="J11" s="61"/>
    </row>
    <row r="12" spans="1:10" ht="19.5" customHeight="1">
      <c r="A12" s="71"/>
      <c r="B12" s="72"/>
      <c r="C12" s="72"/>
      <c r="D12" s="72"/>
      <c r="E12" s="61"/>
      <c r="F12" s="61"/>
      <c r="G12" s="61"/>
      <c r="H12" s="61"/>
      <c r="I12" s="61"/>
      <c r="J12" s="61"/>
    </row>
    <row r="13" spans="1:10" ht="27" customHeight="1">
      <c r="A13" s="73" t="s">
        <v>391</v>
      </c>
      <c r="B13" s="72" t="s">
        <v>392</v>
      </c>
      <c r="C13" s="72" t="s">
        <v>392</v>
      </c>
      <c r="D13" s="72" t="s">
        <v>392</v>
      </c>
      <c r="E13" s="72" t="s">
        <v>392</v>
      </c>
      <c r="F13" s="72" t="s">
        <v>392</v>
      </c>
      <c r="G13" s="72" t="s">
        <v>392</v>
      </c>
      <c r="H13" s="72" t="s">
        <v>392</v>
      </c>
      <c r="I13" s="72" t="s">
        <v>392</v>
      </c>
      <c r="J13" s="72" t="s">
        <v>392</v>
      </c>
    </row>
    <row r="14" spans="1:10" ht="409.5" customHeight="1" hidden="1">
      <c r="A14" s="74"/>
      <c r="B14" s="75"/>
      <c r="C14" s="75"/>
      <c r="D14" s="75"/>
      <c r="E14" s="76"/>
      <c r="F14" s="75"/>
      <c r="G14" s="75"/>
      <c r="H14" s="75"/>
      <c r="I14" s="75"/>
      <c r="J14" s="75"/>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5">
      <selection activeCell="A35" sqref="A35:D35"/>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6"/>
      <c r="B1" s="3" t="s">
        <v>393</v>
      </c>
      <c r="C1" s="2"/>
      <c r="D1" s="2"/>
    </row>
    <row r="2" spans="1:4" ht="409.5" customHeight="1" hidden="1">
      <c r="A2" s="37"/>
      <c r="B2" s="38"/>
      <c r="C2" s="38"/>
      <c r="D2" s="38"/>
    </row>
    <row r="3" spans="1:4" ht="409.5" customHeight="1" hidden="1">
      <c r="A3" s="37"/>
      <c r="B3" s="38"/>
      <c r="C3" s="38"/>
      <c r="D3" s="38"/>
    </row>
    <row r="4" spans="1:4" ht="409.5" customHeight="1" hidden="1">
      <c r="A4" s="58"/>
      <c r="B4" s="38"/>
      <c r="C4" s="38"/>
      <c r="D4" s="59"/>
    </row>
    <row r="5" spans="1:4" ht="409.5" customHeight="1" hidden="1">
      <c r="A5" s="39" t="s">
        <v>1</v>
      </c>
      <c r="B5" s="40"/>
      <c r="C5" s="5"/>
      <c r="D5" s="53"/>
    </row>
    <row r="6" spans="1:4" ht="19.5" customHeight="1">
      <c r="A6" s="7" t="s">
        <v>394</v>
      </c>
      <c r="B6" s="8" t="s">
        <v>6</v>
      </c>
      <c r="C6" s="8" t="s">
        <v>395</v>
      </c>
      <c r="D6" s="8" t="s">
        <v>396</v>
      </c>
    </row>
    <row r="7" spans="1:4" ht="19.5" customHeight="1">
      <c r="A7" s="7" t="s">
        <v>397</v>
      </c>
      <c r="B7" s="8" t="s">
        <v>6</v>
      </c>
      <c r="C7" s="8" t="s">
        <v>10</v>
      </c>
      <c r="D7" s="8" t="s">
        <v>11</v>
      </c>
    </row>
    <row r="8" spans="1:4" ht="19.5" customHeight="1">
      <c r="A8" s="44" t="s">
        <v>398</v>
      </c>
      <c r="B8" s="8" t="s">
        <v>10</v>
      </c>
      <c r="C8" s="60" t="s">
        <v>399</v>
      </c>
      <c r="D8" s="60" t="s">
        <v>399</v>
      </c>
    </row>
    <row r="9" spans="1:4" ht="19.5" customHeight="1">
      <c r="A9" s="41" t="s">
        <v>400</v>
      </c>
      <c r="B9" s="8" t="s">
        <v>11</v>
      </c>
      <c r="C9" s="12"/>
      <c r="D9" s="61">
        <v>0</v>
      </c>
    </row>
    <row r="10" spans="1:4" ht="19.5" customHeight="1">
      <c r="A10" s="41" t="s">
        <v>401</v>
      </c>
      <c r="B10" s="8" t="s">
        <v>19</v>
      </c>
      <c r="C10" s="12"/>
      <c r="D10" s="61">
        <v>0</v>
      </c>
    </row>
    <row r="11" spans="1:4" ht="19.5" customHeight="1">
      <c r="A11" s="41" t="s">
        <v>402</v>
      </c>
      <c r="B11" s="8" t="s">
        <v>23</v>
      </c>
      <c r="C11" s="12"/>
      <c r="D11" s="61">
        <v>0</v>
      </c>
    </row>
    <row r="12" spans="1:4" ht="19.5" customHeight="1">
      <c r="A12" s="41" t="s">
        <v>403</v>
      </c>
      <c r="B12" s="8" t="s">
        <v>27</v>
      </c>
      <c r="C12" s="12"/>
      <c r="D12" s="61">
        <v>0</v>
      </c>
    </row>
    <row r="13" spans="1:4" ht="19.5" customHeight="1">
      <c r="A13" s="41" t="s">
        <v>404</v>
      </c>
      <c r="B13" s="8" t="s">
        <v>31</v>
      </c>
      <c r="C13" s="12"/>
      <c r="D13" s="61">
        <v>0</v>
      </c>
    </row>
    <row r="14" spans="1:4" ht="19.5" customHeight="1">
      <c r="A14" s="41" t="s">
        <v>405</v>
      </c>
      <c r="B14" s="8" t="s">
        <v>35</v>
      </c>
      <c r="C14" s="12"/>
      <c r="D14" s="61">
        <v>0</v>
      </c>
    </row>
    <row r="15" spans="1:4" ht="19.5" customHeight="1">
      <c r="A15" s="41" t="s">
        <v>406</v>
      </c>
      <c r="B15" s="8" t="s">
        <v>39</v>
      </c>
      <c r="C15" s="60" t="s">
        <v>399</v>
      </c>
      <c r="D15" s="61">
        <v>0</v>
      </c>
    </row>
    <row r="16" spans="1:4" ht="19.5" customHeight="1">
      <c r="A16" s="41" t="s">
        <v>407</v>
      </c>
      <c r="B16" s="8" t="s">
        <v>42</v>
      </c>
      <c r="C16" s="60" t="s">
        <v>399</v>
      </c>
      <c r="D16" s="61">
        <v>0</v>
      </c>
    </row>
    <row r="17" spans="1:4" ht="19.5" customHeight="1">
      <c r="A17" s="41" t="s">
        <v>408</v>
      </c>
      <c r="B17" s="8" t="s">
        <v>45</v>
      </c>
      <c r="C17" s="60" t="s">
        <v>399</v>
      </c>
      <c r="D17" s="61">
        <v>0</v>
      </c>
    </row>
    <row r="18" spans="1:4" ht="19.5" customHeight="1">
      <c r="A18" s="41" t="s">
        <v>409</v>
      </c>
      <c r="B18" s="8" t="s">
        <v>48</v>
      </c>
      <c r="C18" s="60" t="s">
        <v>399</v>
      </c>
      <c r="D18" s="60" t="s">
        <v>399</v>
      </c>
    </row>
    <row r="19" spans="1:4" ht="19.5" customHeight="1">
      <c r="A19" s="41" t="s">
        <v>410</v>
      </c>
      <c r="B19" s="8" t="s">
        <v>51</v>
      </c>
      <c r="C19" s="60" t="s">
        <v>399</v>
      </c>
      <c r="D19" s="62">
        <v>0</v>
      </c>
    </row>
    <row r="20" spans="1:4" ht="19.5" customHeight="1">
      <c r="A20" s="41" t="s">
        <v>411</v>
      </c>
      <c r="B20" s="8" t="s">
        <v>54</v>
      </c>
      <c r="C20" s="60" t="s">
        <v>399</v>
      </c>
      <c r="D20" s="62">
        <v>0</v>
      </c>
    </row>
    <row r="21" spans="1:4" ht="19.5" customHeight="1">
      <c r="A21" s="41" t="s">
        <v>412</v>
      </c>
      <c r="B21" s="8" t="s">
        <v>57</v>
      </c>
      <c r="C21" s="60" t="s">
        <v>399</v>
      </c>
      <c r="D21" s="62">
        <v>0</v>
      </c>
    </row>
    <row r="22" spans="1:4" ht="19.5" customHeight="1">
      <c r="A22" s="41" t="s">
        <v>413</v>
      </c>
      <c r="B22" s="8" t="s">
        <v>60</v>
      </c>
      <c r="C22" s="60" t="s">
        <v>399</v>
      </c>
      <c r="D22" s="62">
        <v>0</v>
      </c>
    </row>
    <row r="23" spans="1:4" ht="19.5" customHeight="1">
      <c r="A23" s="41" t="s">
        <v>414</v>
      </c>
      <c r="B23" s="8" t="s">
        <v>63</v>
      </c>
      <c r="C23" s="60" t="s">
        <v>399</v>
      </c>
      <c r="D23" s="62">
        <v>0</v>
      </c>
    </row>
    <row r="24" spans="1:4" ht="19.5" customHeight="1">
      <c r="A24" s="41" t="s">
        <v>415</v>
      </c>
      <c r="B24" s="8" t="s">
        <v>66</v>
      </c>
      <c r="C24" s="60" t="s">
        <v>399</v>
      </c>
      <c r="D24" s="62">
        <v>0</v>
      </c>
    </row>
    <row r="25" spans="1:4" ht="19.5" customHeight="1">
      <c r="A25" s="41" t="s">
        <v>416</v>
      </c>
      <c r="B25" s="8" t="s">
        <v>69</v>
      </c>
      <c r="C25" s="60" t="s">
        <v>399</v>
      </c>
      <c r="D25" s="62">
        <v>0</v>
      </c>
    </row>
    <row r="26" spans="1:4" ht="19.5" customHeight="1">
      <c r="A26" s="41" t="s">
        <v>417</v>
      </c>
      <c r="B26" s="8" t="s">
        <v>72</v>
      </c>
      <c r="C26" s="60" t="s">
        <v>399</v>
      </c>
      <c r="D26" s="62">
        <v>0</v>
      </c>
    </row>
    <row r="27" spans="1:4" ht="19.5" customHeight="1">
      <c r="A27" s="41" t="s">
        <v>418</v>
      </c>
      <c r="B27" s="8" t="s">
        <v>75</v>
      </c>
      <c r="C27" s="60" t="s">
        <v>399</v>
      </c>
      <c r="D27" s="62">
        <v>0</v>
      </c>
    </row>
    <row r="28" spans="1:4" ht="19.5" customHeight="1">
      <c r="A28" s="41" t="s">
        <v>419</v>
      </c>
      <c r="B28" s="8" t="s">
        <v>78</v>
      </c>
      <c r="C28" s="60" t="s">
        <v>399</v>
      </c>
      <c r="D28" s="62">
        <v>0</v>
      </c>
    </row>
    <row r="29" spans="1:4" ht="19.5" customHeight="1">
      <c r="A29" s="44" t="s">
        <v>420</v>
      </c>
      <c r="B29" s="8" t="s">
        <v>81</v>
      </c>
      <c r="C29" s="60" t="s">
        <v>399</v>
      </c>
      <c r="D29" s="61">
        <v>0</v>
      </c>
    </row>
    <row r="30" spans="1:4" ht="19.5" customHeight="1">
      <c r="A30" s="41" t="s">
        <v>421</v>
      </c>
      <c r="B30" s="8" t="s">
        <v>84</v>
      </c>
      <c r="C30" s="60" t="s">
        <v>399</v>
      </c>
      <c r="D30" s="61">
        <v>0</v>
      </c>
    </row>
    <row r="31" spans="1:4" ht="19.5" customHeight="1">
      <c r="A31" s="41" t="s">
        <v>422</v>
      </c>
      <c r="B31" s="8" t="s">
        <v>87</v>
      </c>
      <c r="C31" s="60" t="s">
        <v>399</v>
      </c>
      <c r="D31" s="61">
        <v>0</v>
      </c>
    </row>
    <row r="32" spans="1:4" ht="59.25" customHeight="1">
      <c r="A32" s="63" t="s">
        <v>423</v>
      </c>
      <c r="B32" s="43" t="s">
        <v>423</v>
      </c>
      <c r="C32" s="43" t="s">
        <v>423</v>
      </c>
      <c r="D32" s="43" t="s">
        <v>423</v>
      </c>
    </row>
    <row r="33" spans="1:4" ht="39" customHeight="1">
      <c r="A33" s="63" t="s">
        <v>424</v>
      </c>
      <c r="B33" s="43" t="s">
        <v>424</v>
      </c>
      <c r="C33" s="43" t="s">
        <v>424</v>
      </c>
      <c r="D33" s="43" t="s">
        <v>424</v>
      </c>
    </row>
    <row r="34" spans="1:4" ht="409.5" customHeight="1" hidden="1">
      <c r="A34" s="64"/>
      <c r="B34" s="65"/>
      <c r="C34" s="66"/>
      <c r="D34" s="66"/>
    </row>
    <row r="35" spans="1:4" ht="27" customHeight="1">
      <c r="A35" s="67" t="s">
        <v>425</v>
      </c>
      <c r="B35" s="68"/>
      <c r="C35" s="68"/>
      <c r="D35" s="68"/>
    </row>
  </sheetData>
  <sheetProtection/>
  <mergeCells count="5">
    <mergeCell ref="A32:D32"/>
    <mergeCell ref="A33:D33"/>
    <mergeCell ref="A34:D34"/>
    <mergeCell ref="A35:D35"/>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  馨</cp:lastModifiedBy>
  <dcterms:created xsi:type="dcterms:W3CDTF">2021-10-11T06:25:59Z</dcterms:created>
  <dcterms:modified xsi:type="dcterms:W3CDTF">2021-10-22T02:20:42Z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CB2B9EC97AAE456881159E4D88AA3D18</vt:lpwstr>
  </property>
</Properties>
</file>